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85" activeTab="0"/>
  </bookViews>
  <sheets>
    <sheet name="BÜYÜK" sheetId="1" r:id="rId1"/>
    <sheet name="İKİLİ" sheetId="2" r:id="rId2"/>
    <sheet name="MİNİK" sheetId="3" r:id="rId3"/>
  </sheets>
  <definedNames/>
  <calcPr fullCalcOnLoad="1"/>
</workbook>
</file>

<file path=xl/sharedStrings.xml><?xml version="1.0" encoding="utf-8"?>
<sst xmlns="http://schemas.openxmlformats.org/spreadsheetml/2006/main" count="185" uniqueCount="52">
  <si>
    <t>PAZARTESİ</t>
  </si>
  <si>
    <t>SALI</t>
  </si>
  <si>
    <t>ÇARŞAMBA</t>
  </si>
  <si>
    <t>PERŞEMBE</t>
  </si>
  <si>
    <t>CUMA</t>
  </si>
  <si>
    <t>CUMARTESİ</t>
  </si>
  <si>
    <t>PAZAR</t>
  </si>
  <si>
    <t>GÜNLER</t>
  </si>
  <si>
    <t>İŞ GÜNÜ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</si>
  <si>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</si>
  <si>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</si>
  <si>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</si>
  <si>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</si>
  <si>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</si>
  <si>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</si>
  <si>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</si>
  <si>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</si>
  <si>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</si>
  <si>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</si>
  <si>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Cumhuriyet Bayramı</t>
  </si>
  <si>
    <t>Yılbaşı Tatili</t>
  </si>
  <si>
    <t>1.Dönemin Sona Ermesi</t>
  </si>
  <si>
    <t>Yarıyıl Tatili</t>
  </si>
  <si>
    <t>2.Yarıyıl Başlangıcı</t>
  </si>
  <si>
    <t>23 Nisan Ulusal Egemenlik ve Çocuk Bayramı</t>
  </si>
  <si>
    <t>Ramazan Bayramı</t>
  </si>
  <si>
    <t>HAFTA</t>
  </si>
  <si>
    <t>2021 / 2022 EĞİTİM ÖĞRETİM YILI İŞ TAKVİMİ</t>
  </si>
  <si>
    <t>2021-2022 okul öncesi ve ilkokul 1'inci sınıflar uyum eğitimi</t>
  </si>
  <si>
    <t>31 Ağustos 2021 - 03 Eylül 2021</t>
  </si>
  <si>
    <t>2021-2022 Eğitim-Öğretim Yılının Başlangıcı</t>
  </si>
  <si>
    <t>06 Eylül 2021, Pazartesi</t>
  </si>
  <si>
    <t>29 Ekim 2021, Cuma</t>
  </si>
  <si>
    <t>I. dönem ara tatili</t>
  </si>
  <si>
    <t>15 - 19 Kasım 2021</t>
  </si>
  <si>
    <t>01 Ocak 2022, Cumartesi</t>
  </si>
  <si>
    <t>21 Ocak 2022, Cuma</t>
  </si>
  <si>
    <t>24 Ocak 2022 – 04 Şubat 2022</t>
  </si>
  <si>
    <t>07 Şubat 2022, Pazartesi</t>
  </si>
  <si>
    <t>II. dönem ara tatili</t>
  </si>
  <si>
    <t>11 Nisan – 15 Nisan 2022</t>
  </si>
  <si>
    <t xml:space="preserve">23 Nisan 2022, Cumartesi </t>
  </si>
  <si>
    <t>1 Mayıs Emekçiler Bayramı</t>
  </si>
  <si>
    <t>1 Mayıs 2022, Pazar</t>
  </si>
  <si>
    <t>19 Mayıs Atatürk’ü Anma Gençlik ve Spor Bayramı</t>
  </si>
  <si>
    <t>19 Mayıs 2022, Perşembe</t>
  </si>
  <si>
    <t>01-04 Mayıs 2022 (3,5 gün)</t>
  </si>
  <si>
    <t>2021-2022 Eğitim-Öğretim Yılının Sona Ermesi</t>
  </si>
  <si>
    <t>17 Haziran 2022, Cuma</t>
  </si>
  <si>
    <t>Kurban Bayramı Tatili</t>
  </si>
  <si>
    <t>08-12 Temmuz 2022 (4,5 gün)</t>
  </si>
  <si>
    <t xml:space="preserve">www.egitimhane.com 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</si>
</sst>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  <numFmt numFmtId="196" formatCode="[$¥€-2]\ #,##0.00_);[Red]\([$€-2]\ #,##0.00\)"/>
  </numFmts>
  <fonts count="63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color indexed="9"/>
      <name val="Arial"/>
      <family val="2"/>
    </font>
    <font>
      <sz val="7"/>
      <color indexed="12"/>
      <name val="Arial"/>
      <family val="2"/>
    </font>
    <font>
      <sz val="7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7"/>
      <name val="Century Gothic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7"/>
      <color theme="10"/>
      <name val="Arial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60" fillId="0" borderId="0" xfId="48" applyFont="1" applyAlignment="1" applyProtection="1">
      <alignment/>
      <protection/>
    </xf>
    <xf numFmtId="0" fontId="5" fillId="39" borderId="10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vertical="center"/>
    </xf>
    <xf numFmtId="0" fontId="12" fillId="35" borderId="10" xfId="0" applyFont="1" applyFill="1" applyBorder="1" applyAlignment="1">
      <alignment vertical="center"/>
    </xf>
    <xf numFmtId="0" fontId="12" fillId="35" borderId="14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0" fontId="1" fillId="42" borderId="11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8" fillId="43" borderId="11" xfId="0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horizontal="left" vertical="center"/>
    </xf>
    <xf numFmtId="0" fontId="55" fillId="0" borderId="0" xfId="48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55" fillId="0" borderId="0" xfId="48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16" fillId="44" borderId="10" xfId="0" applyFont="1" applyFill="1" applyBorder="1" applyAlignment="1">
      <alignment horizontal="left" vertical="center"/>
    </xf>
    <xf numFmtId="0" fontId="4" fillId="38" borderId="18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4" fillId="38" borderId="39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center" vertical="center"/>
    </xf>
    <xf numFmtId="0" fontId="62" fillId="45" borderId="20" xfId="0" applyFont="1" applyFill="1" applyBorder="1" applyAlignment="1">
      <alignment horizontal="center" vertical="center"/>
    </xf>
    <xf numFmtId="0" fontId="62" fillId="45" borderId="19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left" vertical="center"/>
    </xf>
    <xf numFmtId="0" fontId="6" fillId="38" borderId="13" xfId="0" applyFont="1" applyFill="1" applyBorder="1" applyAlignment="1">
      <alignment horizontal="left" vertical="center"/>
    </xf>
    <xf numFmtId="0" fontId="6" fillId="38" borderId="32" xfId="0" applyFont="1" applyFill="1" applyBorder="1" applyAlignment="1">
      <alignment horizontal="left" vertical="center"/>
    </xf>
    <xf numFmtId="0" fontId="6" fillId="38" borderId="33" xfId="0" applyFont="1" applyFill="1" applyBorder="1" applyAlignment="1">
      <alignment horizontal="left" vertical="center"/>
    </xf>
    <xf numFmtId="0" fontId="6" fillId="38" borderId="34" xfId="0" applyFont="1" applyFill="1" applyBorder="1" applyAlignment="1">
      <alignment horizontal="left" vertical="center"/>
    </xf>
    <xf numFmtId="0" fontId="4" fillId="38" borderId="18" xfId="0" applyFont="1" applyFill="1" applyBorder="1" applyAlignment="1">
      <alignment horizontal="right" vertical="center"/>
    </xf>
    <xf numFmtId="0" fontId="4" fillId="38" borderId="20" xfId="0" applyFont="1" applyFill="1" applyBorder="1" applyAlignment="1">
      <alignment horizontal="right" vertical="center"/>
    </xf>
    <xf numFmtId="0" fontId="4" fillId="38" borderId="19" xfId="0" applyFont="1" applyFill="1" applyBorder="1" applyAlignment="1">
      <alignment horizontal="right" vertical="center"/>
    </xf>
    <xf numFmtId="0" fontId="4" fillId="38" borderId="19" xfId="0" applyFont="1" applyFill="1" applyBorder="1" applyAlignment="1">
      <alignment horizontal="center" vertical="center"/>
    </xf>
    <xf numFmtId="0" fontId="10" fillId="38" borderId="28" xfId="0" applyFont="1" applyFill="1" applyBorder="1" applyAlignment="1">
      <alignment horizontal="right" vertical="center"/>
    </xf>
    <xf numFmtId="0" fontId="10" fillId="38" borderId="29" xfId="0" applyFont="1" applyFill="1" applyBorder="1" applyAlignment="1">
      <alignment horizontal="right" vertical="center"/>
    </xf>
    <xf numFmtId="0" fontId="10" fillId="38" borderId="30" xfId="0" applyFont="1" applyFill="1" applyBorder="1" applyAlignment="1">
      <alignment horizontal="right" vertical="center"/>
    </xf>
    <xf numFmtId="0" fontId="4" fillId="38" borderId="12" xfId="0" applyFont="1" applyFill="1" applyBorder="1" applyAlignment="1">
      <alignment horizontal="left" vertical="center"/>
    </xf>
    <xf numFmtId="0" fontId="4" fillId="38" borderId="16" xfId="0" applyFont="1" applyFill="1" applyBorder="1" applyAlignment="1">
      <alignment horizontal="left" vertical="center"/>
    </xf>
    <xf numFmtId="0" fontId="4" fillId="38" borderId="31" xfId="0" applyFont="1" applyFill="1" applyBorder="1" applyAlignment="1">
      <alignment horizontal="left" vertical="center"/>
    </xf>
    <xf numFmtId="0" fontId="4" fillId="38" borderId="11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/>
    </xf>
    <xf numFmtId="0" fontId="4" fillId="38" borderId="13" xfId="0" applyFont="1" applyFill="1" applyBorder="1" applyAlignment="1">
      <alignment horizontal="left" vertical="center"/>
    </xf>
    <xf numFmtId="0" fontId="4" fillId="38" borderId="21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right" vertical="center"/>
    </xf>
    <xf numFmtId="0" fontId="4" fillId="38" borderId="29" xfId="0" applyFont="1" applyFill="1" applyBorder="1" applyAlignment="1">
      <alignment horizontal="right" vertical="center"/>
    </xf>
    <xf numFmtId="0" fontId="4" fillId="38" borderId="30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6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gitimhane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="115" zoomScaleNormal="115" zoomScalePageLayoutView="0" workbookViewId="0" topLeftCell="A1">
      <selection activeCell="AQ37" sqref="AQ37"/>
    </sheetView>
  </sheetViews>
  <sheetFormatPr defaultColWidth="3.28125" defaultRowHeight="18.75" customHeight="1"/>
  <cols>
    <col min="1" max="16384" width="3.28125" style="50" customWidth="1"/>
  </cols>
  <sheetData>
    <row r="1" spans="1:28" ht="18.75" customHeight="1" thickBot="1">
      <c r="A1" s="93" t="s">
        <v>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5"/>
    </row>
    <row r="2" spans="1:28" ht="18.7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/>
    </row>
    <row r="3" spans="1:28" ht="18.75" customHeight="1">
      <c r="A3" s="96" t="s">
        <v>7</v>
      </c>
      <c r="B3" s="97"/>
      <c r="C3" s="98"/>
      <c r="D3" s="99" t="s">
        <v>9</v>
      </c>
      <c r="E3" s="100"/>
      <c r="F3" s="100"/>
      <c r="G3" s="100"/>
      <c r="H3" s="101"/>
      <c r="I3" s="99" t="s">
        <v>10</v>
      </c>
      <c r="J3" s="100"/>
      <c r="K3" s="100"/>
      <c r="L3" s="100"/>
      <c r="M3" s="101"/>
      <c r="N3" s="102" t="s">
        <v>11</v>
      </c>
      <c r="O3" s="103"/>
      <c r="P3" s="103"/>
      <c r="Q3" s="103"/>
      <c r="R3" s="103"/>
      <c r="S3" s="102" t="s">
        <v>12</v>
      </c>
      <c r="T3" s="103"/>
      <c r="U3" s="103"/>
      <c r="V3" s="103"/>
      <c r="W3" s="104"/>
      <c r="X3" s="99" t="s">
        <v>13</v>
      </c>
      <c r="Y3" s="100"/>
      <c r="Z3" s="100"/>
      <c r="AA3" s="100"/>
      <c r="AB3" s="101"/>
    </row>
    <row r="4" spans="1:28" ht="18.75" customHeight="1">
      <c r="A4" s="105" t="s">
        <v>26</v>
      </c>
      <c r="B4" s="106"/>
      <c r="C4" s="107"/>
      <c r="D4" s="55"/>
      <c r="E4" s="56">
        <v>1</v>
      </c>
      <c r="F4" s="56">
        <v>2</v>
      </c>
      <c r="G4" s="56">
        <v>3</v>
      </c>
      <c r="H4" s="57">
        <v>4</v>
      </c>
      <c r="I4" s="58">
        <v>4</v>
      </c>
      <c r="J4" s="56">
        <v>5</v>
      </c>
      <c r="K4" s="56">
        <v>6</v>
      </c>
      <c r="L4" s="56">
        <v>7</v>
      </c>
      <c r="M4" s="59">
        <v>8</v>
      </c>
      <c r="N4" s="60">
        <v>8</v>
      </c>
      <c r="O4" s="56">
        <v>9</v>
      </c>
      <c r="P4" s="56">
        <v>10</v>
      </c>
      <c r="Q4" s="56"/>
      <c r="R4" s="57">
        <v>11</v>
      </c>
      <c r="S4" s="58">
        <v>12</v>
      </c>
      <c r="T4" s="56">
        <v>13</v>
      </c>
      <c r="U4" s="56">
        <v>14</v>
      </c>
      <c r="V4" s="56">
        <v>15</v>
      </c>
      <c r="W4" s="59">
        <v>16</v>
      </c>
      <c r="X4" s="61">
        <v>16</v>
      </c>
      <c r="Y4" s="62">
        <v>17</v>
      </c>
      <c r="Z4" s="62">
        <v>18</v>
      </c>
      <c r="AA4" s="62"/>
      <c r="AB4" s="63"/>
    </row>
    <row r="5" spans="1:28" ht="18.75" customHeight="1">
      <c r="A5" s="108" t="s">
        <v>0</v>
      </c>
      <c r="B5" s="109"/>
      <c r="C5" s="110"/>
      <c r="D5" s="64"/>
      <c r="E5" s="65">
        <v>6</v>
      </c>
      <c r="F5" s="65">
        <v>13</v>
      </c>
      <c r="G5" s="65">
        <v>20</v>
      </c>
      <c r="H5" s="66">
        <v>27</v>
      </c>
      <c r="I5" s="67"/>
      <c r="J5" s="65">
        <v>4</v>
      </c>
      <c r="K5" s="65">
        <v>11</v>
      </c>
      <c r="L5" s="65">
        <v>18</v>
      </c>
      <c r="M5" s="68">
        <v>25</v>
      </c>
      <c r="N5" s="69">
        <v>1</v>
      </c>
      <c r="O5" s="65">
        <v>8</v>
      </c>
      <c r="P5" s="77">
        <v>15</v>
      </c>
      <c r="Q5" s="65">
        <v>22</v>
      </c>
      <c r="R5" s="66">
        <v>29</v>
      </c>
      <c r="S5" s="64"/>
      <c r="T5" s="70">
        <v>6</v>
      </c>
      <c r="U5" s="70">
        <v>13</v>
      </c>
      <c r="V5" s="70">
        <v>20</v>
      </c>
      <c r="W5" s="70">
        <v>27</v>
      </c>
      <c r="X5" s="69"/>
      <c r="Y5" s="65">
        <v>3</v>
      </c>
      <c r="Z5" s="65">
        <v>10</v>
      </c>
      <c r="AA5" s="65">
        <v>17</v>
      </c>
      <c r="AB5" s="80">
        <v>24</v>
      </c>
    </row>
    <row r="6" spans="1:28" ht="18.75" customHeight="1">
      <c r="A6" s="111" t="s">
        <v>1</v>
      </c>
      <c r="B6" s="112"/>
      <c r="C6" s="113"/>
      <c r="D6" s="64"/>
      <c r="E6" s="65">
        <v>7</v>
      </c>
      <c r="F6" s="65">
        <v>14</v>
      </c>
      <c r="G6" s="65">
        <v>21</v>
      </c>
      <c r="H6" s="66">
        <v>28</v>
      </c>
      <c r="I6" s="67"/>
      <c r="J6" s="65">
        <v>5</v>
      </c>
      <c r="K6" s="65">
        <v>12</v>
      </c>
      <c r="L6" s="65">
        <v>19</v>
      </c>
      <c r="M6" s="68">
        <v>26</v>
      </c>
      <c r="N6" s="69">
        <v>2</v>
      </c>
      <c r="O6" s="65">
        <v>9</v>
      </c>
      <c r="P6" s="77">
        <v>16</v>
      </c>
      <c r="Q6" s="65">
        <v>23</v>
      </c>
      <c r="R6" s="66">
        <v>30</v>
      </c>
      <c r="S6" s="64"/>
      <c r="T6" s="70">
        <v>7</v>
      </c>
      <c r="U6" s="70">
        <v>14</v>
      </c>
      <c r="V6" s="70">
        <v>21</v>
      </c>
      <c r="W6" s="70">
        <v>28</v>
      </c>
      <c r="X6" s="69"/>
      <c r="Y6" s="65">
        <v>4</v>
      </c>
      <c r="Z6" s="65">
        <v>11</v>
      </c>
      <c r="AA6" s="65">
        <v>18</v>
      </c>
      <c r="AB6" s="80">
        <v>25</v>
      </c>
    </row>
    <row r="7" spans="1:28" ht="18.75" customHeight="1">
      <c r="A7" s="111" t="s">
        <v>2</v>
      </c>
      <c r="B7" s="112"/>
      <c r="C7" s="113"/>
      <c r="D7" s="76">
        <v>1</v>
      </c>
      <c r="E7" s="65">
        <v>8</v>
      </c>
      <c r="F7" s="65">
        <v>15</v>
      </c>
      <c r="G7" s="65">
        <v>22</v>
      </c>
      <c r="H7" s="66">
        <v>29</v>
      </c>
      <c r="I7" s="67"/>
      <c r="J7" s="65">
        <v>6</v>
      </c>
      <c r="K7" s="65">
        <v>13</v>
      </c>
      <c r="L7" s="65">
        <v>20</v>
      </c>
      <c r="M7" s="68">
        <v>27</v>
      </c>
      <c r="N7" s="69">
        <v>3</v>
      </c>
      <c r="O7" s="65">
        <v>10</v>
      </c>
      <c r="P7" s="77">
        <v>17</v>
      </c>
      <c r="Q7" s="65">
        <v>24</v>
      </c>
      <c r="R7" s="66"/>
      <c r="S7" s="64">
        <v>1</v>
      </c>
      <c r="T7" s="70">
        <v>8</v>
      </c>
      <c r="U7" s="70">
        <v>15</v>
      </c>
      <c r="V7" s="70">
        <v>22</v>
      </c>
      <c r="W7" s="70">
        <v>29</v>
      </c>
      <c r="X7" s="69"/>
      <c r="Y7" s="65">
        <v>5</v>
      </c>
      <c r="Z7" s="65">
        <v>12</v>
      </c>
      <c r="AA7" s="65">
        <v>19</v>
      </c>
      <c r="AB7" s="80">
        <v>26</v>
      </c>
    </row>
    <row r="8" spans="1:28" ht="18.75" customHeight="1">
      <c r="A8" s="111" t="s">
        <v>3</v>
      </c>
      <c r="B8" s="112"/>
      <c r="C8" s="113"/>
      <c r="D8" s="76">
        <v>2</v>
      </c>
      <c r="E8" s="65">
        <v>9</v>
      </c>
      <c r="F8" s="65">
        <v>16</v>
      </c>
      <c r="G8" s="65">
        <v>23</v>
      </c>
      <c r="H8" s="66">
        <v>30</v>
      </c>
      <c r="I8" s="67"/>
      <c r="J8" s="65">
        <v>7</v>
      </c>
      <c r="K8" s="65">
        <v>14</v>
      </c>
      <c r="L8" s="65">
        <v>21</v>
      </c>
      <c r="M8" s="75">
        <v>28</v>
      </c>
      <c r="N8" s="69">
        <v>4</v>
      </c>
      <c r="O8" s="65">
        <v>11</v>
      </c>
      <c r="P8" s="77">
        <v>18</v>
      </c>
      <c r="Q8" s="65">
        <v>25</v>
      </c>
      <c r="R8" s="66"/>
      <c r="S8" s="64">
        <v>2</v>
      </c>
      <c r="T8" s="70">
        <v>9</v>
      </c>
      <c r="U8" s="70">
        <v>16</v>
      </c>
      <c r="V8" s="70">
        <v>23</v>
      </c>
      <c r="W8" s="70">
        <v>30</v>
      </c>
      <c r="X8" s="69"/>
      <c r="Y8" s="65">
        <v>6</v>
      </c>
      <c r="Z8" s="65">
        <v>13</v>
      </c>
      <c r="AA8" s="65">
        <v>20</v>
      </c>
      <c r="AB8" s="80">
        <v>27</v>
      </c>
    </row>
    <row r="9" spans="1:28" ht="18.75" customHeight="1">
      <c r="A9" s="111" t="s">
        <v>4</v>
      </c>
      <c r="B9" s="112"/>
      <c r="C9" s="113"/>
      <c r="D9" s="76">
        <v>3</v>
      </c>
      <c r="E9" s="65">
        <v>10</v>
      </c>
      <c r="F9" s="65">
        <v>17</v>
      </c>
      <c r="G9" s="65">
        <v>24</v>
      </c>
      <c r="H9" s="66"/>
      <c r="I9" s="67">
        <v>1</v>
      </c>
      <c r="J9" s="65">
        <v>8</v>
      </c>
      <c r="K9" s="65">
        <v>15</v>
      </c>
      <c r="L9" s="65">
        <v>22</v>
      </c>
      <c r="M9" s="80">
        <v>29</v>
      </c>
      <c r="N9" s="69">
        <v>5</v>
      </c>
      <c r="O9" s="65">
        <v>12</v>
      </c>
      <c r="P9" s="77">
        <v>19</v>
      </c>
      <c r="Q9" s="65">
        <v>26</v>
      </c>
      <c r="R9" s="66"/>
      <c r="S9" s="64">
        <v>3</v>
      </c>
      <c r="T9" s="70">
        <v>10</v>
      </c>
      <c r="U9" s="70">
        <v>17</v>
      </c>
      <c r="V9" s="70">
        <v>24</v>
      </c>
      <c r="W9" s="70">
        <v>31</v>
      </c>
      <c r="X9" s="69"/>
      <c r="Y9" s="65">
        <v>7</v>
      </c>
      <c r="Z9" s="65">
        <v>14</v>
      </c>
      <c r="AA9" s="65">
        <v>21</v>
      </c>
      <c r="AB9" s="80">
        <v>28</v>
      </c>
    </row>
    <row r="10" spans="1:28" ht="18.75" customHeight="1">
      <c r="A10" s="114" t="s">
        <v>5</v>
      </c>
      <c r="B10" s="115"/>
      <c r="C10" s="116"/>
      <c r="D10" s="76">
        <v>4</v>
      </c>
      <c r="E10" s="77">
        <v>11</v>
      </c>
      <c r="F10" s="77">
        <v>18</v>
      </c>
      <c r="G10" s="77">
        <v>25</v>
      </c>
      <c r="H10" s="78"/>
      <c r="I10" s="79">
        <v>2</v>
      </c>
      <c r="J10" s="77">
        <v>9</v>
      </c>
      <c r="K10" s="77">
        <v>16</v>
      </c>
      <c r="L10" s="77">
        <v>23</v>
      </c>
      <c r="M10" s="80">
        <v>30</v>
      </c>
      <c r="N10" s="81">
        <v>6</v>
      </c>
      <c r="O10" s="77">
        <v>13</v>
      </c>
      <c r="P10" s="77">
        <v>20</v>
      </c>
      <c r="Q10" s="77">
        <v>27</v>
      </c>
      <c r="R10" s="78"/>
      <c r="S10" s="76">
        <v>4</v>
      </c>
      <c r="T10" s="82">
        <v>11</v>
      </c>
      <c r="U10" s="82">
        <v>18</v>
      </c>
      <c r="V10" s="82">
        <v>25</v>
      </c>
      <c r="W10" s="82"/>
      <c r="X10" s="81">
        <v>1</v>
      </c>
      <c r="Y10" s="77">
        <v>8</v>
      </c>
      <c r="Z10" s="77">
        <v>15</v>
      </c>
      <c r="AA10" s="77">
        <v>22</v>
      </c>
      <c r="AB10" s="80">
        <v>29</v>
      </c>
    </row>
    <row r="11" spans="1:28" ht="18.75" customHeight="1" thickBot="1">
      <c r="A11" s="117" t="s">
        <v>6</v>
      </c>
      <c r="B11" s="118"/>
      <c r="C11" s="119"/>
      <c r="D11" s="76">
        <v>5</v>
      </c>
      <c r="E11" s="77">
        <v>12</v>
      </c>
      <c r="F11" s="77">
        <v>19</v>
      </c>
      <c r="G11" s="77">
        <v>26</v>
      </c>
      <c r="H11" s="78"/>
      <c r="I11" s="79">
        <v>3</v>
      </c>
      <c r="J11" s="77">
        <v>10</v>
      </c>
      <c r="K11" s="77">
        <v>17</v>
      </c>
      <c r="L11" s="77">
        <v>24</v>
      </c>
      <c r="M11" s="80">
        <v>31</v>
      </c>
      <c r="N11" s="81">
        <v>7</v>
      </c>
      <c r="O11" s="77">
        <v>14</v>
      </c>
      <c r="P11" s="77">
        <v>21</v>
      </c>
      <c r="Q11" s="77">
        <v>28</v>
      </c>
      <c r="R11" s="78"/>
      <c r="S11" s="76">
        <v>5</v>
      </c>
      <c r="T11" s="82">
        <v>12</v>
      </c>
      <c r="U11" s="82">
        <v>19</v>
      </c>
      <c r="V11" s="82">
        <v>26</v>
      </c>
      <c r="W11" s="82"/>
      <c r="X11" s="81">
        <v>2</v>
      </c>
      <c r="Y11" s="77">
        <v>9</v>
      </c>
      <c r="Z11" s="77">
        <v>16</v>
      </c>
      <c r="AA11" s="77">
        <v>23</v>
      </c>
      <c r="AB11" s="80">
        <v>30</v>
      </c>
    </row>
    <row r="12" spans="1:28" ht="18.75" customHeight="1" thickBot="1">
      <c r="A12" s="120" t="s">
        <v>8</v>
      </c>
      <c r="B12" s="121"/>
      <c r="C12" s="122"/>
      <c r="D12" s="123">
        <v>19</v>
      </c>
      <c r="E12" s="124"/>
      <c r="F12" s="124"/>
      <c r="G12" s="124"/>
      <c r="H12" s="124"/>
      <c r="I12" s="123">
        <v>19.5</v>
      </c>
      <c r="J12" s="124"/>
      <c r="K12" s="124"/>
      <c r="L12" s="124"/>
      <c r="M12" s="125"/>
      <c r="N12" s="124">
        <v>17</v>
      </c>
      <c r="O12" s="124"/>
      <c r="P12" s="124"/>
      <c r="Q12" s="124"/>
      <c r="R12" s="124"/>
      <c r="S12" s="123">
        <v>23</v>
      </c>
      <c r="T12" s="124"/>
      <c r="U12" s="124"/>
      <c r="V12" s="124"/>
      <c r="W12" s="125"/>
      <c r="X12" s="124">
        <v>15</v>
      </c>
      <c r="Y12" s="124"/>
      <c r="Z12" s="124"/>
      <c r="AA12" s="124"/>
      <c r="AB12" s="125"/>
    </row>
    <row r="13" spans="1:28" ht="18.75" customHeight="1" thickBot="1">
      <c r="A13" s="126">
        <f>D12+I12+N12+S12+X12</f>
        <v>93.5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8"/>
    </row>
    <row r="14" spans="1:28" ht="18.75" customHeight="1" thickBot="1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4"/>
    </row>
    <row r="15" spans="1:28" ht="18.75" customHeight="1">
      <c r="A15" s="129" t="s">
        <v>7</v>
      </c>
      <c r="B15" s="130"/>
      <c r="C15" s="131"/>
      <c r="D15" s="99" t="s">
        <v>14</v>
      </c>
      <c r="E15" s="100"/>
      <c r="F15" s="100"/>
      <c r="G15" s="100"/>
      <c r="H15" s="101"/>
      <c r="I15" s="102" t="s">
        <v>15</v>
      </c>
      <c r="J15" s="103"/>
      <c r="K15" s="103"/>
      <c r="L15" s="103"/>
      <c r="M15" s="103"/>
      <c r="N15" s="102" t="s">
        <v>16</v>
      </c>
      <c r="O15" s="103"/>
      <c r="P15" s="103"/>
      <c r="Q15" s="103"/>
      <c r="R15" s="104"/>
      <c r="S15" s="102" t="s">
        <v>17</v>
      </c>
      <c r="T15" s="103"/>
      <c r="U15" s="103"/>
      <c r="V15" s="103"/>
      <c r="W15" s="103"/>
      <c r="X15" s="132" t="s">
        <v>18</v>
      </c>
      <c r="Y15" s="133"/>
      <c r="Z15" s="133"/>
      <c r="AA15" s="133"/>
      <c r="AB15" s="134"/>
    </row>
    <row r="16" spans="1:28" ht="18.75" customHeight="1">
      <c r="A16" s="135" t="s">
        <v>26</v>
      </c>
      <c r="B16" s="136"/>
      <c r="C16" s="137"/>
      <c r="D16" s="58"/>
      <c r="E16" s="56">
        <v>19</v>
      </c>
      <c r="F16" s="56">
        <v>20</v>
      </c>
      <c r="G16" s="56">
        <v>21</v>
      </c>
      <c r="H16" s="57">
        <v>22</v>
      </c>
      <c r="I16" s="58">
        <v>23</v>
      </c>
      <c r="J16" s="56">
        <v>24</v>
      </c>
      <c r="K16" s="56">
        <v>25</v>
      </c>
      <c r="L16" s="56">
        <v>26</v>
      </c>
      <c r="M16" s="57">
        <v>27</v>
      </c>
      <c r="N16" s="58">
        <v>27</v>
      </c>
      <c r="O16" s="56"/>
      <c r="P16" s="56">
        <v>28</v>
      </c>
      <c r="Q16" s="56">
        <v>29</v>
      </c>
      <c r="R16" s="59">
        <v>30</v>
      </c>
      <c r="S16" s="58">
        <v>30</v>
      </c>
      <c r="T16" s="56">
        <v>31</v>
      </c>
      <c r="U16" s="56">
        <v>32</v>
      </c>
      <c r="V16" s="56">
        <v>33</v>
      </c>
      <c r="W16" s="57">
        <v>34</v>
      </c>
      <c r="X16" s="58">
        <v>35</v>
      </c>
      <c r="Y16" s="56">
        <v>36</v>
      </c>
      <c r="Z16" s="71">
        <v>37</v>
      </c>
      <c r="AA16" s="72"/>
      <c r="AB16" s="73"/>
    </row>
    <row r="17" spans="1:28" ht="18.75" customHeight="1">
      <c r="A17" s="108" t="s">
        <v>0</v>
      </c>
      <c r="B17" s="109"/>
      <c r="C17" s="110"/>
      <c r="D17" s="85">
        <v>31</v>
      </c>
      <c r="E17" s="65">
        <v>7</v>
      </c>
      <c r="F17" s="65">
        <v>14</v>
      </c>
      <c r="G17" s="65">
        <v>21</v>
      </c>
      <c r="H17" s="66">
        <v>28</v>
      </c>
      <c r="I17" s="67"/>
      <c r="J17" s="65">
        <v>7</v>
      </c>
      <c r="K17" s="65">
        <v>14</v>
      </c>
      <c r="L17" s="65">
        <v>21</v>
      </c>
      <c r="M17" s="68">
        <v>28</v>
      </c>
      <c r="N17" s="69"/>
      <c r="O17" s="65">
        <v>4</v>
      </c>
      <c r="P17" s="77">
        <v>11</v>
      </c>
      <c r="Q17" s="65">
        <v>18</v>
      </c>
      <c r="R17" s="65">
        <v>25</v>
      </c>
      <c r="S17" s="79">
        <v>2</v>
      </c>
      <c r="T17" s="65">
        <v>9</v>
      </c>
      <c r="U17" s="65">
        <v>16</v>
      </c>
      <c r="V17" s="65">
        <v>23</v>
      </c>
      <c r="W17" s="68">
        <v>30</v>
      </c>
      <c r="X17" s="69"/>
      <c r="Y17" s="65">
        <v>6</v>
      </c>
      <c r="Z17" s="65">
        <v>13</v>
      </c>
      <c r="AA17" s="77">
        <v>20</v>
      </c>
      <c r="AB17" s="84">
        <v>27</v>
      </c>
    </row>
    <row r="18" spans="1:28" ht="18.75" customHeight="1">
      <c r="A18" s="111" t="s">
        <v>1</v>
      </c>
      <c r="B18" s="112"/>
      <c r="C18" s="113"/>
      <c r="D18" s="79">
        <v>1</v>
      </c>
      <c r="E18" s="74">
        <v>8</v>
      </c>
      <c r="F18" s="65">
        <v>15</v>
      </c>
      <c r="G18" s="65">
        <v>22</v>
      </c>
      <c r="H18" s="66"/>
      <c r="I18" s="67">
        <v>1</v>
      </c>
      <c r="J18" s="65">
        <v>8</v>
      </c>
      <c r="K18" s="65">
        <v>15</v>
      </c>
      <c r="L18" s="65">
        <v>22</v>
      </c>
      <c r="M18" s="68">
        <v>29</v>
      </c>
      <c r="N18" s="69"/>
      <c r="O18" s="65">
        <v>5</v>
      </c>
      <c r="P18" s="77">
        <v>12</v>
      </c>
      <c r="Q18" s="65">
        <v>19</v>
      </c>
      <c r="R18" s="65">
        <v>26</v>
      </c>
      <c r="S18" s="79">
        <v>3</v>
      </c>
      <c r="T18" s="65">
        <v>10</v>
      </c>
      <c r="U18" s="65">
        <v>17</v>
      </c>
      <c r="V18" s="65">
        <v>24</v>
      </c>
      <c r="W18" s="68">
        <v>31</v>
      </c>
      <c r="X18" s="69"/>
      <c r="Y18" s="65">
        <v>7</v>
      </c>
      <c r="Z18" s="65">
        <v>14</v>
      </c>
      <c r="AA18" s="77">
        <v>21</v>
      </c>
      <c r="AB18" s="84">
        <v>28</v>
      </c>
    </row>
    <row r="19" spans="1:28" ht="18.75" customHeight="1">
      <c r="A19" s="111" t="s">
        <v>2</v>
      </c>
      <c r="B19" s="112"/>
      <c r="C19" s="113"/>
      <c r="D19" s="85">
        <v>2</v>
      </c>
      <c r="E19" s="65">
        <v>9</v>
      </c>
      <c r="F19" s="65">
        <v>16</v>
      </c>
      <c r="G19" s="65">
        <v>23</v>
      </c>
      <c r="H19" s="66"/>
      <c r="I19" s="67">
        <v>2</v>
      </c>
      <c r="J19" s="65">
        <v>9</v>
      </c>
      <c r="K19" s="65">
        <v>16</v>
      </c>
      <c r="L19" s="65">
        <v>23</v>
      </c>
      <c r="M19" s="68">
        <v>30</v>
      </c>
      <c r="N19" s="69"/>
      <c r="O19" s="65">
        <v>6</v>
      </c>
      <c r="P19" s="77">
        <v>13</v>
      </c>
      <c r="Q19" s="65">
        <v>20</v>
      </c>
      <c r="R19" s="65">
        <v>27</v>
      </c>
      <c r="S19" s="86">
        <v>4</v>
      </c>
      <c r="T19" s="65">
        <v>11</v>
      </c>
      <c r="U19" s="65">
        <v>18</v>
      </c>
      <c r="V19" s="65">
        <v>25</v>
      </c>
      <c r="W19" s="68"/>
      <c r="X19" s="69">
        <v>1</v>
      </c>
      <c r="Y19" s="65">
        <v>8</v>
      </c>
      <c r="Z19" s="65">
        <v>15</v>
      </c>
      <c r="AA19" s="77">
        <v>22</v>
      </c>
      <c r="AB19" s="84">
        <v>29</v>
      </c>
    </row>
    <row r="20" spans="1:28" ht="18.75" customHeight="1">
      <c r="A20" s="111" t="s">
        <v>3</v>
      </c>
      <c r="B20" s="112"/>
      <c r="C20" s="113"/>
      <c r="D20" s="79">
        <v>3</v>
      </c>
      <c r="E20" s="74">
        <v>10</v>
      </c>
      <c r="F20" s="65">
        <v>17</v>
      </c>
      <c r="G20" s="65">
        <v>24</v>
      </c>
      <c r="H20" s="66"/>
      <c r="I20" s="67">
        <v>3</v>
      </c>
      <c r="J20" s="65">
        <v>10</v>
      </c>
      <c r="K20" s="65">
        <v>17</v>
      </c>
      <c r="L20" s="65">
        <v>24</v>
      </c>
      <c r="M20" s="68">
        <v>31</v>
      </c>
      <c r="N20" s="69"/>
      <c r="O20" s="65">
        <v>7</v>
      </c>
      <c r="P20" s="77">
        <v>14</v>
      </c>
      <c r="Q20" s="65">
        <v>21</v>
      </c>
      <c r="R20" s="65">
        <v>28</v>
      </c>
      <c r="S20" s="67">
        <v>5</v>
      </c>
      <c r="T20" s="65">
        <v>12</v>
      </c>
      <c r="U20" s="77">
        <v>19</v>
      </c>
      <c r="V20" s="65">
        <v>26</v>
      </c>
      <c r="W20" s="68"/>
      <c r="X20" s="69">
        <v>2</v>
      </c>
      <c r="Y20" s="65">
        <v>9</v>
      </c>
      <c r="Z20" s="65">
        <v>16</v>
      </c>
      <c r="AA20" s="77">
        <v>23</v>
      </c>
      <c r="AB20" s="84">
        <v>30</v>
      </c>
    </row>
    <row r="21" spans="1:28" ht="18.75" customHeight="1">
      <c r="A21" s="111" t="s">
        <v>4</v>
      </c>
      <c r="B21" s="112"/>
      <c r="C21" s="113"/>
      <c r="D21" s="85">
        <v>4</v>
      </c>
      <c r="E21" s="65">
        <v>11</v>
      </c>
      <c r="F21" s="65">
        <v>18</v>
      </c>
      <c r="G21" s="65">
        <v>25</v>
      </c>
      <c r="H21" s="66"/>
      <c r="I21" s="67">
        <v>4</v>
      </c>
      <c r="J21" s="65">
        <v>11</v>
      </c>
      <c r="K21" s="65">
        <v>18</v>
      </c>
      <c r="L21" s="65">
        <v>25</v>
      </c>
      <c r="M21" s="68"/>
      <c r="N21" s="69">
        <v>1</v>
      </c>
      <c r="O21" s="65">
        <v>8</v>
      </c>
      <c r="P21" s="77">
        <v>15</v>
      </c>
      <c r="Q21" s="65">
        <v>22</v>
      </c>
      <c r="R21" s="65">
        <v>29</v>
      </c>
      <c r="S21" s="67">
        <v>6</v>
      </c>
      <c r="T21" s="65">
        <v>13</v>
      </c>
      <c r="U21" s="65">
        <v>20</v>
      </c>
      <c r="V21" s="65">
        <v>27</v>
      </c>
      <c r="W21" s="68"/>
      <c r="X21" s="69">
        <v>3</v>
      </c>
      <c r="Y21" s="65">
        <v>10</v>
      </c>
      <c r="Z21" s="65">
        <v>17</v>
      </c>
      <c r="AA21" s="77">
        <v>24</v>
      </c>
      <c r="AB21" s="84"/>
    </row>
    <row r="22" spans="1:28" ht="18.75" customHeight="1">
      <c r="A22" s="114" t="s">
        <v>5</v>
      </c>
      <c r="B22" s="115"/>
      <c r="C22" s="116"/>
      <c r="D22" s="79">
        <v>5</v>
      </c>
      <c r="E22" s="83">
        <v>12</v>
      </c>
      <c r="F22" s="77">
        <v>19</v>
      </c>
      <c r="G22" s="77">
        <v>26</v>
      </c>
      <c r="H22" s="78"/>
      <c r="I22" s="79">
        <v>5</v>
      </c>
      <c r="J22" s="77">
        <v>12</v>
      </c>
      <c r="K22" s="77">
        <v>19</v>
      </c>
      <c r="L22" s="77">
        <v>26</v>
      </c>
      <c r="M22" s="80"/>
      <c r="N22" s="81">
        <v>2</v>
      </c>
      <c r="O22" s="77">
        <v>9</v>
      </c>
      <c r="P22" s="77">
        <v>16</v>
      </c>
      <c r="Q22" s="77">
        <v>23</v>
      </c>
      <c r="R22" s="77">
        <v>30</v>
      </c>
      <c r="S22" s="79">
        <v>7</v>
      </c>
      <c r="T22" s="77">
        <v>14</v>
      </c>
      <c r="U22" s="77">
        <v>21</v>
      </c>
      <c r="V22" s="77">
        <v>28</v>
      </c>
      <c r="W22" s="80"/>
      <c r="X22" s="81">
        <v>4</v>
      </c>
      <c r="Y22" s="77">
        <v>11</v>
      </c>
      <c r="Z22" s="77">
        <v>18</v>
      </c>
      <c r="AA22" s="77">
        <v>25</v>
      </c>
      <c r="AB22" s="84"/>
    </row>
    <row r="23" spans="1:28" ht="18.75" customHeight="1" thickBot="1">
      <c r="A23" s="117" t="s">
        <v>6</v>
      </c>
      <c r="B23" s="118"/>
      <c r="C23" s="119"/>
      <c r="D23" s="85">
        <v>6</v>
      </c>
      <c r="E23" s="77">
        <v>13</v>
      </c>
      <c r="F23" s="77">
        <v>20</v>
      </c>
      <c r="G23" s="77">
        <v>27</v>
      </c>
      <c r="H23" s="78"/>
      <c r="I23" s="79">
        <v>6</v>
      </c>
      <c r="J23" s="77">
        <v>13</v>
      </c>
      <c r="K23" s="77">
        <v>20</v>
      </c>
      <c r="L23" s="77">
        <v>27</v>
      </c>
      <c r="M23" s="80"/>
      <c r="N23" s="81">
        <v>3</v>
      </c>
      <c r="O23" s="77">
        <v>10</v>
      </c>
      <c r="P23" s="77">
        <v>17</v>
      </c>
      <c r="Q23" s="77">
        <v>24</v>
      </c>
      <c r="R23" s="77">
        <v>1</v>
      </c>
      <c r="S23" s="79">
        <v>8</v>
      </c>
      <c r="T23" s="77">
        <v>15</v>
      </c>
      <c r="U23" s="77">
        <v>22</v>
      </c>
      <c r="V23" s="77">
        <v>29</v>
      </c>
      <c r="W23" s="80"/>
      <c r="X23" s="81">
        <v>5</v>
      </c>
      <c r="Y23" s="77">
        <v>12</v>
      </c>
      <c r="Z23" s="77">
        <v>19</v>
      </c>
      <c r="AA23" s="77">
        <v>26</v>
      </c>
      <c r="AB23" s="84"/>
    </row>
    <row r="24" spans="1:28" ht="18.75" customHeight="1" thickBot="1">
      <c r="A24" s="120" t="s">
        <v>8</v>
      </c>
      <c r="B24" s="121"/>
      <c r="C24" s="122"/>
      <c r="D24" s="123">
        <v>16</v>
      </c>
      <c r="E24" s="124"/>
      <c r="F24" s="124"/>
      <c r="G24" s="124"/>
      <c r="H24" s="125"/>
      <c r="I24" s="123">
        <v>23</v>
      </c>
      <c r="J24" s="124"/>
      <c r="K24" s="124"/>
      <c r="L24" s="124"/>
      <c r="M24" s="124"/>
      <c r="N24" s="138">
        <v>17</v>
      </c>
      <c r="O24" s="139"/>
      <c r="P24" s="139"/>
      <c r="Q24" s="139"/>
      <c r="R24" s="140"/>
      <c r="S24" s="123">
        <v>18.5</v>
      </c>
      <c r="T24" s="124"/>
      <c r="U24" s="124"/>
      <c r="V24" s="124"/>
      <c r="W24" s="124"/>
      <c r="X24" s="138">
        <v>13</v>
      </c>
      <c r="Y24" s="139"/>
      <c r="Z24" s="139"/>
      <c r="AA24" s="139"/>
      <c r="AB24" s="140"/>
    </row>
    <row r="25" spans="1:28" ht="18.75" customHeight="1" thickBot="1">
      <c r="A25" s="126">
        <f>SUM(D24:X24)</f>
        <v>87.5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41">
        <f>A13+A25</f>
        <v>181</v>
      </c>
      <c r="Y25" s="141"/>
      <c r="Z25" s="141"/>
      <c r="AA25" s="141"/>
      <c r="AB25" s="142"/>
    </row>
    <row r="27" spans="1:28" ht="15" customHeight="1">
      <c r="A27" s="143" t="s">
        <v>28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 t="s">
        <v>29</v>
      </c>
      <c r="T27" s="143"/>
      <c r="U27" s="143"/>
      <c r="V27" s="143"/>
      <c r="W27" s="143"/>
      <c r="X27" s="143"/>
      <c r="Y27" s="143"/>
      <c r="Z27" s="143"/>
      <c r="AA27" s="143"/>
      <c r="AB27" s="143"/>
    </row>
    <row r="28" spans="1:28" ht="15" customHeight="1">
      <c r="A28" s="87" t="s">
        <v>30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 t="s">
        <v>31</v>
      </c>
      <c r="T28" s="87"/>
      <c r="U28" s="87"/>
      <c r="V28" s="87"/>
      <c r="W28" s="87"/>
      <c r="X28" s="87"/>
      <c r="Y28" s="87"/>
      <c r="Z28" s="87"/>
      <c r="AA28" s="87"/>
      <c r="AB28" s="87"/>
    </row>
    <row r="29" spans="1:28" ht="15" customHeight="1">
      <c r="A29" s="88" t="s">
        <v>19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 t="s">
        <v>32</v>
      </c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15" customHeight="1">
      <c r="A30" s="87" t="s">
        <v>33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 t="s">
        <v>34</v>
      </c>
      <c r="T30" s="87"/>
      <c r="U30" s="87"/>
      <c r="V30" s="87"/>
      <c r="W30" s="87"/>
      <c r="X30" s="87"/>
      <c r="Y30" s="87"/>
      <c r="Z30" s="87"/>
      <c r="AA30" s="87"/>
      <c r="AB30" s="87"/>
    </row>
    <row r="31" spans="1:28" ht="15" customHeight="1">
      <c r="A31" s="88" t="s">
        <v>20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 t="s">
        <v>35</v>
      </c>
      <c r="T31" s="88"/>
      <c r="U31" s="88"/>
      <c r="V31" s="88"/>
      <c r="W31" s="88"/>
      <c r="X31" s="88"/>
      <c r="Y31" s="88"/>
      <c r="Z31" s="88"/>
      <c r="AA31" s="88"/>
      <c r="AB31" s="88"/>
    </row>
    <row r="32" spans="1:28" ht="15" customHeight="1">
      <c r="A32" s="88" t="s">
        <v>21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 t="s">
        <v>36</v>
      </c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15" customHeight="1">
      <c r="A33" s="87" t="s">
        <v>22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 t="s">
        <v>37</v>
      </c>
      <c r="T33" s="87"/>
      <c r="U33" s="87"/>
      <c r="V33" s="87"/>
      <c r="W33" s="87"/>
      <c r="X33" s="87"/>
      <c r="Y33" s="87"/>
      <c r="Z33" s="87"/>
      <c r="AA33" s="87"/>
      <c r="AB33" s="87"/>
    </row>
    <row r="34" spans="1:28" ht="15" customHeight="1">
      <c r="A34" s="88" t="s">
        <v>23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 t="s">
        <v>38</v>
      </c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15" customHeight="1">
      <c r="A35" s="87" t="s">
        <v>39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 t="s">
        <v>40</v>
      </c>
      <c r="T35" s="87"/>
      <c r="U35" s="87"/>
      <c r="V35" s="87"/>
      <c r="W35" s="87"/>
      <c r="X35" s="87"/>
      <c r="Y35" s="87"/>
      <c r="Z35" s="87"/>
      <c r="AA35" s="87"/>
      <c r="AB35" s="87"/>
    </row>
    <row r="36" spans="1:28" ht="15" customHeight="1">
      <c r="A36" s="88" t="s">
        <v>24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 t="s">
        <v>41</v>
      </c>
      <c r="T36" s="88"/>
      <c r="U36" s="88"/>
      <c r="V36" s="88"/>
      <c r="W36" s="88"/>
      <c r="X36" s="88"/>
      <c r="Y36" s="88"/>
      <c r="Z36" s="88"/>
      <c r="AA36" s="88"/>
      <c r="AB36" s="88"/>
    </row>
    <row r="37" spans="1:28" ht="15" customHeight="1">
      <c r="A37" s="88" t="s">
        <v>42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 t="s">
        <v>43</v>
      </c>
      <c r="T37" s="88"/>
      <c r="U37" s="88"/>
      <c r="V37" s="88"/>
      <c r="W37" s="88"/>
      <c r="X37" s="88"/>
      <c r="Y37" s="88"/>
      <c r="Z37" s="88"/>
      <c r="AA37" s="88"/>
      <c r="AB37" s="88"/>
    </row>
    <row r="38" spans="1:28" ht="15" customHeight="1">
      <c r="A38" s="88" t="s">
        <v>44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 t="s">
        <v>45</v>
      </c>
      <c r="T38" s="88"/>
      <c r="U38" s="88"/>
      <c r="V38" s="88"/>
      <c r="W38" s="88"/>
      <c r="X38" s="88"/>
      <c r="Y38" s="88"/>
      <c r="Z38" s="88"/>
      <c r="AA38" s="88"/>
      <c r="AB38" s="88"/>
    </row>
    <row r="39" spans="1:28" ht="15" customHeight="1">
      <c r="A39" s="88" t="s">
        <v>25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 t="s">
        <v>46</v>
      </c>
      <c r="T39" s="88"/>
      <c r="U39" s="88"/>
      <c r="V39" s="88"/>
      <c r="W39" s="88"/>
      <c r="X39" s="88"/>
      <c r="Y39" s="88"/>
      <c r="Z39" s="88"/>
      <c r="AA39" s="88"/>
      <c r="AB39" s="88"/>
    </row>
    <row r="40" spans="1:28" ht="15" customHeight="1">
      <c r="A40" s="87" t="s">
        <v>47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 t="s">
        <v>48</v>
      </c>
      <c r="T40" s="87"/>
      <c r="U40" s="87"/>
      <c r="V40" s="87"/>
      <c r="W40" s="87"/>
      <c r="X40" s="87"/>
      <c r="Y40" s="87"/>
      <c r="Z40" s="87"/>
      <c r="AA40" s="87"/>
      <c r="AB40" s="87"/>
    </row>
    <row r="41" spans="1:28" ht="15" customHeight="1">
      <c r="A41" s="88" t="s">
        <v>49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 t="s">
        <v>50</v>
      </c>
      <c r="T41" s="88"/>
      <c r="U41" s="88"/>
      <c r="V41" s="88"/>
      <c r="W41" s="88"/>
      <c r="X41" s="88"/>
      <c r="Y41" s="88"/>
      <c r="Z41" s="88"/>
      <c r="AA41" s="88"/>
      <c r="AB41" s="88"/>
    </row>
    <row r="42" spans="1:28" ht="18.75" customHeight="1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89" t="s">
        <v>51</v>
      </c>
      <c r="T42" s="90"/>
      <c r="U42" s="90"/>
      <c r="V42" s="90"/>
      <c r="W42" s="90"/>
      <c r="X42" s="90"/>
      <c r="Y42" s="90"/>
      <c r="Z42" s="90"/>
      <c r="AA42" s="90"/>
      <c r="AB42" s="90"/>
    </row>
  </sheetData>
  <sheetProtection/>
  <mergeCells count="76">
    <mergeCell ref="A28:R28"/>
    <mergeCell ref="A38:R38"/>
    <mergeCell ref="A39:R39"/>
    <mergeCell ref="A40:R40"/>
    <mergeCell ref="A30:R30"/>
    <mergeCell ref="A31:R31"/>
    <mergeCell ref="A29:R29"/>
    <mergeCell ref="A32:R32"/>
    <mergeCell ref="A33:R33"/>
    <mergeCell ref="A34:R34"/>
    <mergeCell ref="S24:W24"/>
    <mergeCell ref="X24:AB24"/>
    <mergeCell ref="A25:W25"/>
    <mergeCell ref="X25:AB25"/>
    <mergeCell ref="A27:R27"/>
    <mergeCell ref="S27:AB27"/>
    <mergeCell ref="A22:C22"/>
    <mergeCell ref="A23:C23"/>
    <mergeCell ref="A24:C24"/>
    <mergeCell ref="D24:H24"/>
    <mergeCell ref="I24:M24"/>
    <mergeCell ref="N24:R24"/>
    <mergeCell ref="A16:C16"/>
    <mergeCell ref="A17:C17"/>
    <mergeCell ref="A18:C18"/>
    <mergeCell ref="A19:C19"/>
    <mergeCell ref="A20:C20"/>
    <mergeCell ref="A21:C21"/>
    <mergeCell ref="S12:W12"/>
    <mergeCell ref="X12:AB12"/>
    <mergeCell ref="A13:AB13"/>
    <mergeCell ref="A15:C15"/>
    <mergeCell ref="D15:H15"/>
    <mergeCell ref="I15:M15"/>
    <mergeCell ref="N15:R15"/>
    <mergeCell ref="S15:W15"/>
    <mergeCell ref="X15:AB15"/>
    <mergeCell ref="A10:C10"/>
    <mergeCell ref="A11:C11"/>
    <mergeCell ref="A12:C12"/>
    <mergeCell ref="D12:H12"/>
    <mergeCell ref="I12:M12"/>
    <mergeCell ref="N12:R12"/>
    <mergeCell ref="A4:C4"/>
    <mergeCell ref="A5:C5"/>
    <mergeCell ref="A6:C6"/>
    <mergeCell ref="A7:C7"/>
    <mergeCell ref="A8:C8"/>
    <mergeCell ref="A9:C9"/>
    <mergeCell ref="A1:AB1"/>
    <mergeCell ref="A3:C3"/>
    <mergeCell ref="D3:H3"/>
    <mergeCell ref="I3:M3"/>
    <mergeCell ref="N3:R3"/>
    <mergeCell ref="S3:W3"/>
    <mergeCell ref="X3:AB3"/>
    <mergeCell ref="A35:R35"/>
    <mergeCell ref="A36:R36"/>
    <mergeCell ref="A37:R37"/>
    <mergeCell ref="S42:AB42"/>
    <mergeCell ref="A41:R41"/>
    <mergeCell ref="A42:R42"/>
    <mergeCell ref="S35:AB35"/>
    <mergeCell ref="S37:AB37"/>
    <mergeCell ref="S38:AB38"/>
    <mergeCell ref="S39:AB39"/>
    <mergeCell ref="S40:AB40"/>
    <mergeCell ref="S41:AB41"/>
    <mergeCell ref="S36:AB36"/>
    <mergeCell ref="S28:AB28"/>
    <mergeCell ref="S30:AB30"/>
    <mergeCell ref="S31:AB31"/>
    <mergeCell ref="S32:AB32"/>
    <mergeCell ref="S33:AB33"/>
    <mergeCell ref="S34:AB34"/>
    <mergeCell ref="S29:AB29"/>
  </mergeCells>
  <hyperlinks>
    <hyperlink ref="S42" r:id="rId1" display="www.egitimhane.com "/>
  </hyperlinks>
  <printOptions horizontalCentered="1"/>
  <pageMargins left="0.2362204724409449" right="0.15748031496062992" top="0.3937007874015748" bottom="0.3937007874015748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4"/>
  <sheetViews>
    <sheetView zoomScale="160" zoomScaleNormal="160" zoomScalePageLayoutView="0" workbookViewId="0" topLeftCell="A37">
      <selection activeCell="Q51" sqref="Q51"/>
    </sheetView>
  </sheetViews>
  <sheetFormatPr defaultColWidth="1.7109375" defaultRowHeight="9.75" customHeight="1"/>
  <cols>
    <col min="1" max="2" width="1.7109375" style="25" customWidth="1"/>
    <col min="3" max="3" width="2.140625" style="25" customWidth="1"/>
    <col min="4" max="4" width="1.7109375" style="25" customWidth="1"/>
    <col min="5" max="28" width="2.421875" style="25" bestFit="1" customWidth="1"/>
    <col min="29" max="16384" width="1.7109375" style="25" customWidth="1"/>
  </cols>
  <sheetData>
    <row r="1" spans="1:28" ht="9.75" customHeight="1" thickBot="1">
      <c r="A1" s="190" t="s">
        <v>27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2"/>
    </row>
    <row r="2" spans="1:28" ht="9.75" customHeight="1" thickBo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8"/>
    </row>
    <row r="3" spans="1:28" ht="9.75" customHeight="1">
      <c r="A3" s="170" t="s">
        <v>7</v>
      </c>
      <c r="B3" s="171"/>
      <c r="C3" s="172"/>
      <c r="D3" s="184" t="s">
        <v>9</v>
      </c>
      <c r="E3" s="185"/>
      <c r="F3" s="185"/>
      <c r="G3" s="185"/>
      <c r="H3" s="186"/>
      <c r="I3" s="173" t="s">
        <v>10</v>
      </c>
      <c r="J3" s="174"/>
      <c r="K3" s="174"/>
      <c r="L3" s="174"/>
      <c r="M3" s="175"/>
      <c r="N3" s="176" t="s">
        <v>11</v>
      </c>
      <c r="O3" s="177"/>
      <c r="P3" s="177"/>
      <c r="Q3" s="177"/>
      <c r="R3" s="177"/>
      <c r="S3" s="178" t="s">
        <v>12</v>
      </c>
      <c r="T3" s="179"/>
      <c r="U3" s="179"/>
      <c r="V3" s="179"/>
      <c r="W3" s="180"/>
      <c r="X3" s="184" t="s">
        <v>13</v>
      </c>
      <c r="Y3" s="185"/>
      <c r="Z3" s="185"/>
      <c r="AA3" s="185"/>
      <c r="AB3" s="186"/>
    </row>
    <row r="4" spans="1:28" ht="9.75" customHeight="1">
      <c r="A4" s="187" t="s">
        <v>26</v>
      </c>
      <c r="B4" s="188"/>
      <c r="C4" s="189"/>
      <c r="D4" s="38"/>
      <c r="E4" s="39">
        <v>1</v>
      </c>
      <c r="F4" s="39">
        <v>2</v>
      </c>
      <c r="G4" s="39">
        <v>3</v>
      </c>
      <c r="H4" s="40">
        <v>4</v>
      </c>
      <c r="I4" s="41">
        <v>4</v>
      </c>
      <c r="J4" s="39">
        <v>5</v>
      </c>
      <c r="K4" s="39">
        <v>6</v>
      </c>
      <c r="L4" s="39">
        <v>7</v>
      </c>
      <c r="M4" s="42">
        <v>8</v>
      </c>
      <c r="N4" s="43">
        <v>8</v>
      </c>
      <c r="O4" s="39">
        <v>9</v>
      </c>
      <c r="P4" s="39">
        <v>10</v>
      </c>
      <c r="Q4" s="39"/>
      <c r="R4" s="40">
        <v>11</v>
      </c>
      <c r="S4" s="41">
        <v>12</v>
      </c>
      <c r="T4" s="39">
        <v>13</v>
      </c>
      <c r="U4" s="39">
        <v>14</v>
      </c>
      <c r="V4" s="39">
        <v>15</v>
      </c>
      <c r="W4" s="42">
        <v>16</v>
      </c>
      <c r="X4" s="44">
        <v>16</v>
      </c>
      <c r="Y4" s="45">
        <v>17</v>
      </c>
      <c r="Z4" s="45">
        <v>18</v>
      </c>
      <c r="AA4" s="45"/>
      <c r="AB4" s="46"/>
    </row>
    <row r="5" spans="1:28" ht="9.75" customHeight="1">
      <c r="A5" s="164" t="s">
        <v>0</v>
      </c>
      <c r="B5" s="165"/>
      <c r="C5" s="166"/>
      <c r="D5" s="10"/>
      <c r="E5" s="35">
        <v>6</v>
      </c>
      <c r="F5" s="35">
        <v>13</v>
      </c>
      <c r="G5" s="35">
        <v>20</v>
      </c>
      <c r="H5" s="36">
        <v>27</v>
      </c>
      <c r="I5" s="13"/>
      <c r="J5" s="14">
        <v>4</v>
      </c>
      <c r="K5" s="14">
        <v>11</v>
      </c>
      <c r="L5" s="14">
        <v>18</v>
      </c>
      <c r="M5" s="15">
        <v>25</v>
      </c>
      <c r="N5" s="16">
        <v>1</v>
      </c>
      <c r="O5" s="11">
        <v>8</v>
      </c>
      <c r="P5" s="5">
        <v>15</v>
      </c>
      <c r="Q5" s="11">
        <v>22</v>
      </c>
      <c r="R5" s="12">
        <v>29</v>
      </c>
      <c r="S5" s="17"/>
      <c r="T5" s="32">
        <v>6</v>
      </c>
      <c r="U5" s="32">
        <v>13</v>
      </c>
      <c r="V5" s="32">
        <v>20</v>
      </c>
      <c r="W5" s="32">
        <v>27</v>
      </c>
      <c r="X5" s="16"/>
      <c r="Y5" s="11">
        <v>3</v>
      </c>
      <c r="Z5" s="11">
        <v>10</v>
      </c>
      <c r="AA5" s="11">
        <v>17</v>
      </c>
      <c r="AB5" s="8">
        <v>24</v>
      </c>
    </row>
    <row r="6" spans="1:28" ht="9.75" customHeight="1">
      <c r="A6" s="167" t="s">
        <v>1</v>
      </c>
      <c r="B6" s="168"/>
      <c r="C6" s="169"/>
      <c r="D6" s="10"/>
      <c r="E6" s="35">
        <v>7</v>
      </c>
      <c r="F6" s="35">
        <v>14</v>
      </c>
      <c r="G6" s="35">
        <v>21</v>
      </c>
      <c r="H6" s="36">
        <v>28</v>
      </c>
      <c r="I6" s="13"/>
      <c r="J6" s="14">
        <v>5</v>
      </c>
      <c r="K6" s="14">
        <v>12</v>
      </c>
      <c r="L6" s="14">
        <v>19</v>
      </c>
      <c r="M6" s="15">
        <v>26</v>
      </c>
      <c r="N6" s="16">
        <v>2</v>
      </c>
      <c r="O6" s="11">
        <v>9</v>
      </c>
      <c r="P6" s="5">
        <v>16</v>
      </c>
      <c r="Q6" s="11">
        <v>23</v>
      </c>
      <c r="R6" s="12">
        <v>30</v>
      </c>
      <c r="S6" s="17"/>
      <c r="T6" s="32">
        <v>7</v>
      </c>
      <c r="U6" s="32">
        <v>14</v>
      </c>
      <c r="V6" s="32">
        <v>21</v>
      </c>
      <c r="W6" s="32">
        <v>28</v>
      </c>
      <c r="X6" s="16"/>
      <c r="Y6" s="11">
        <v>4</v>
      </c>
      <c r="Z6" s="11">
        <v>11</v>
      </c>
      <c r="AA6" s="11">
        <v>18</v>
      </c>
      <c r="AB6" s="8">
        <v>25</v>
      </c>
    </row>
    <row r="7" spans="1:28" ht="9.75" customHeight="1">
      <c r="A7" s="167" t="s">
        <v>2</v>
      </c>
      <c r="B7" s="168"/>
      <c r="C7" s="169"/>
      <c r="D7" s="10">
        <v>1</v>
      </c>
      <c r="E7" s="35">
        <v>8</v>
      </c>
      <c r="F7" s="35">
        <v>15</v>
      </c>
      <c r="G7" s="35">
        <v>22</v>
      </c>
      <c r="H7" s="36">
        <v>29</v>
      </c>
      <c r="I7" s="13"/>
      <c r="J7" s="14">
        <v>6</v>
      </c>
      <c r="K7" s="14">
        <v>13</v>
      </c>
      <c r="L7" s="14">
        <v>20</v>
      </c>
      <c r="M7" s="15">
        <v>27</v>
      </c>
      <c r="N7" s="16">
        <v>3</v>
      </c>
      <c r="O7" s="11">
        <v>10</v>
      </c>
      <c r="P7" s="5">
        <v>17</v>
      </c>
      <c r="Q7" s="11">
        <v>24</v>
      </c>
      <c r="R7" s="12"/>
      <c r="S7" s="17">
        <v>1</v>
      </c>
      <c r="T7" s="32">
        <v>8</v>
      </c>
      <c r="U7" s="32">
        <v>15</v>
      </c>
      <c r="V7" s="32">
        <v>22</v>
      </c>
      <c r="W7" s="32">
        <v>29</v>
      </c>
      <c r="X7" s="16"/>
      <c r="Y7" s="11">
        <v>5</v>
      </c>
      <c r="Z7" s="11">
        <v>12</v>
      </c>
      <c r="AA7" s="11">
        <v>19</v>
      </c>
      <c r="AB7" s="8">
        <v>26</v>
      </c>
    </row>
    <row r="8" spans="1:28" ht="9.75" customHeight="1">
      <c r="A8" s="167" t="s">
        <v>3</v>
      </c>
      <c r="B8" s="168"/>
      <c r="C8" s="169"/>
      <c r="D8" s="10">
        <v>2</v>
      </c>
      <c r="E8" s="35">
        <v>9</v>
      </c>
      <c r="F8" s="35">
        <v>16</v>
      </c>
      <c r="G8" s="35">
        <v>23</v>
      </c>
      <c r="H8" s="36">
        <v>30</v>
      </c>
      <c r="I8" s="13"/>
      <c r="J8" s="14">
        <v>7</v>
      </c>
      <c r="K8" s="14">
        <v>14</v>
      </c>
      <c r="L8" s="14">
        <v>21</v>
      </c>
      <c r="M8" s="48">
        <v>28</v>
      </c>
      <c r="N8" s="16">
        <v>4</v>
      </c>
      <c r="O8" s="11">
        <v>11</v>
      </c>
      <c r="P8" s="5">
        <v>18</v>
      </c>
      <c r="Q8" s="11">
        <v>25</v>
      </c>
      <c r="R8" s="12"/>
      <c r="S8" s="17">
        <v>2</v>
      </c>
      <c r="T8" s="32">
        <v>9</v>
      </c>
      <c r="U8" s="32">
        <v>16</v>
      </c>
      <c r="V8" s="32">
        <v>23</v>
      </c>
      <c r="W8" s="32">
        <v>30</v>
      </c>
      <c r="X8" s="16"/>
      <c r="Y8" s="11">
        <v>6</v>
      </c>
      <c r="Z8" s="11">
        <v>13</v>
      </c>
      <c r="AA8" s="11">
        <v>20</v>
      </c>
      <c r="AB8" s="8">
        <v>27</v>
      </c>
    </row>
    <row r="9" spans="1:28" ht="9.75" customHeight="1">
      <c r="A9" s="167" t="s">
        <v>4</v>
      </c>
      <c r="B9" s="168"/>
      <c r="C9" s="169"/>
      <c r="D9" s="10">
        <v>3</v>
      </c>
      <c r="E9" s="35">
        <v>10</v>
      </c>
      <c r="F9" s="35">
        <v>17</v>
      </c>
      <c r="G9" s="35">
        <v>24</v>
      </c>
      <c r="H9" s="36"/>
      <c r="I9" s="13">
        <v>1</v>
      </c>
      <c r="J9" s="14">
        <v>8</v>
      </c>
      <c r="K9" s="14">
        <v>15</v>
      </c>
      <c r="L9" s="14">
        <v>22</v>
      </c>
      <c r="M9" s="15">
        <v>29</v>
      </c>
      <c r="N9" s="16">
        <v>5</v>
      </c>
      <c r="O9" s="11">
        <v>12</v>
      </c>
      <c r="P9" s="5">
        <v>19</v>
      </c>
      <c r="Q9" s="11">
        <v>26</v>
      </c>
      <c r="R9" s="12"/>
      <c r="S9" s="17">
        <v>3</v>
      </c>
      <c r="T9" s="32">
        <v>10</v>
      </c>
      <c r="U9" s="32">
        <v>17</v>
      </c>
      <c r="V9" s="32">
        <v>24</v>
      </c>
      <c r="W9" s="32">
        <v>31</v>
      </c>
      <c r="X9" s="16"/>
      <c r="Y9" s="11">
        <v>7</v>
      </c>
      <c r="Z9" s="11">
        <v>14</v>
      </c>
      <c r="AA9" s="11">
        <v>21</v>
      </c>
      <c r="AB9" s="8">
        <v>28</v>
      </c>
    </row>
    <row r="10" spans="1:28" ht="9.75" customHeight="1">
      <c r="A10" s="151" t="s">
        <v>5</v>
      </c>
      <c r="B10" s="152"/>
      <c r="C10" s="153"/>
      <c r="D10" s="10">
        <v>4</v>
      </c>
      <c r="E10" s="5">
        <v>11</v>
      </c>
      <c r="F10" s="5">
        <v>18</v>
      </c>
      <c r="G10" s="5">
        <v>25</v>
      </c>
      <c r="H10" s="6"/>
      <c r="I10" s="7">
        <v>2</v>
      </c>
      <c r="J10" s="5">
        <v>9</v>
      </c>
      <c r="K10" s="5">
        <v>16</v>
      </c>
      <c r="L10" s="5">
        <v>23</v>
      </c>
      <c r="M10" s="8">
        <v>30</v>
      </c>
      <c r="N10" s="9">
        <v>6</v>
      </c>
      <c r="O10" s="5">
        <v>13</v>
      </c>
      <c r="P10" s="5">
        <v>20</v>
      </c>
      <c r="Q10" s="5">
        <v>27</v>
      </c>
      <c r="R10" s="6"/>
      <c r="S10" s="10">
        <v>4</v>
      </c>
      <c r="T10" s="37">
        <v>11</v>
      </c>
      <c r="U10" s="37">
        <v>18</v>
      </c>
      <c r="V10" s="37">
        <v>25</v>
      </c>
      <c r="W10" s="37"/>
      <c r="X10" s="9">
        <v>1</v>
      </c>
      <c r="Y10" s="5">
        <v>8</v>
      </c>
      <c r="Z10" s="5">
        <v>15</v>
      </c>
      <c r="AA10" s="5">
        <v>22</v>
      </c>
      <c r="AB10" s="8">
        <v>29</v>
      </c>
    </row>
    <row r="11" spans="1:28" ht="9.75" customHeight="1" thickBot="1">
      <c r="A11" s="154" t="s">
        <v>6</v>
      </c>
      <c r="B11" s="155"/>
      <c r="C11" s="156"/>
      <c r="D11" s="10">
        <v>5</v>
      </c>
      <c r="E11" s="5">
        <v>12</v>
      </c>
      <c r="F11" s="5">
        <v>19</v>
      </c>
      <c r="G11" s="5">
        <v>26</v>
      </c>
      <c r="H11" s="6"/>
      <c r="I11" s="7">
        <v>3</v>
      </c>
      <c r="J11" s="5">
        <v>10</v>
      </c>
      <c r="K11" s="5">
        <v>17</v>
      </c>
      <c r="L11" s="5">
        <v>24</v>
      </c>
      <c r="M11" s="8">
        <v>31</v>
      </c>
      <c r="N11" s="9">
        <v>7</v>
      </c>
      <c r="O11" s="5">
        <v>14</v>
      </c>
      <c r="P11" s="5">
        <v>21</v>
      </c>
      <c r="Q11" s="5">
        <v>28</v>
      </c>
      <c r="R11" s="6"/>
      <c r="S11" s="10">
        <v>5</v>
      </c>
      <c r="T11" s="37">
        <v>12</v>
      </c>
      <c r="U11" s="37">
        <v>19</v>
      </c>
      <c r="V11" s="37">
        <v>26</v>
      </c>
      <c r="W11" s="37"/>
      <c r="X11" s="9">
        <v>2</v>
      </c>
      <c r="Y11" s="5">
        <v>9</v>
      </c>
      <c r="Z11" s="5">
        <v>16</v>
      </c>
      <c r="AA11" s="5">
        <v>23</v>
      </c>
      <c r="AB11" s="8">
        <v>30</v>
      </c>
    </row>
    <row r="12" spans="1:28" ht="9.75" customHeight="1" thickBot="1">
      <c r="A12" s="157" t="s">
        <v>8</v>
      </c>
      <c r="B12" s="158"/>
      <c r="C12" s="159"/>
      <c r="D12" s="144">
        <v>19</v>
      </c>
      <c r="E12" s="145"/>
      <c r="F12" s="145"/>
      <c r="G12" s="145"/>
      <c r="H12" s="145"/>
      <c r="I12" s="144">
        <v>20.5</v>
      </c>
      <c r="J12" s="145"/>
      <c r="K12" s="145"/>
      <c r="L12" s="145"/>
      <c r="M12" s="160"/>
      <c r="N12" s="145">
        <v>17</v>
      </c>
      <c r="O12" s="145"/>
      <c r="P12" s="145"/>
      <c r="Q12" s="145"/>
      <c r="R12" s="145"/>
      <c r="S12" s="144">
        <v>23</v>
      </c>
      <c r="T12" s="145"/>
      <c r="U12" s="145"/>
      <c r="V12" s="145"/>
      <c r="W12" s="160"/>
      <c r="X12" s="145">
        <v>15</v>
      </c>
      <c r="Y12" s="145"/>
      <c r="Z12" s="145"/>
      <c r="AA12" s="145"/>
      <c r="AB12" s="160"/>
    </row>
    <row r="13" spans="1:28" ht="9.75" customHeight="1" thickBot="1">
      <c r="A13" s="144">
        <f>D12+I12+N12+S12+X12</f>
        <v>94.5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60"/>
    </row>
    <row r="14" spans="1:28" ht="9.75" customHeight="1" thickBot="1">
      <c r="A14" s="29"/>
      <c r="AB14" s="30"/>
    </row>
    <row r="15" spans="1:28" ht="9.75" customHeight="1">
      <c r="A15" s="170" t="s">
        <v>7</v>
      </c>
      <c r="B15" s="171"/>
      <c r="C15" s="172"/>
      <c r="D15" s="173" t="s">
        <v>14</v>
      </c>
      <c r="E15" s="174"/>
      <c r="F15" s="174"/>
      <c r="G15" s="174"/>
      <c r="H15" s="175"/>
      <c r="I15" s="176" t="s">
        <v>15</v>
      </c>
      <c r="J15" s="177"/>
      <c r="K15" s="177"/>
      <c r="L15" s="177"/>
      <c r="M15" s="177"/>
      <c r="N15" s="178" t="s">
        <v>16</v>
      </c>
      <c r="O15" s="179"/>
      <c r="P15" s="179"/>
      <c r="Q15" s="179"/>
      <c r="R15" s="180"/>
      <c r="S15" s="176" t="s">
        <v>17</v>
      </c>
      <c r="T15" s="177"/>
      <c r="U15" s="177"/>
      <c r="V15" s="177"/>
      <c r="W15" s="177"/>
      <c r="X15" s="181" t="s">
        <v>18</v>
      </c>
      <c r="Y15" s="182"/>
      <c r="Z15" s="182"/>
      <c r="AA15" s="182"/>
      <c r="AB15" s="183"/>
    </row>
    <row r="16" spans="1:28" ht="9.75" customHeight="1">
      <c r="A16" s="161" t="s">
        <v>26</v>
      </c>
      <c r="B16" s="162"/>
      <c r="C16" s="163"/>
      <c r="D16" s="41"/>
      <c r="E16" s="39">
        <v>19</v>
      </c>
      <c r="F16" s="39">
        <v>20</v>
      </c>
      <c r="G16" s="39">
        <v>21</v>
      </c>
      <c r="H16" s="40">
        <v>22</v>
      </c>
      <c r="I16" s="41">
        <v>23</v>
      </c>
      <c r="J16" s="39">
        <v>24</v>
      </c>
      <c r="K16" s="39">
        <v>25</v>
      </c>
      <c r="L16" s="39">
        <v>26</v>
      </c>
      <c r="M16" s="40">
        <v>27</v>
      </c>
      <c r="N16" s="41">
        <v>27</v>
      </c>
      <c r="O16" s="39"/>
      <c r="P16" s="39">
        <v>28</v>
      </c>
      <c r="Q16" s="39">
        <v>29</v>
      </c>
      <c r="R16" s="42">
        <v>30</v>
      </c>
      <c r="S16" s="41">
        <v>30</v>
      </c>
      <c r="T16" s="39">
        <v>31</v>
      </c>
      <c r="U16" s="39">
        <v>32</v>
      </c>
      <c r="V16" s="39">
        <v>33</v>
      </c>
      <c r="W16" s="40">
        <v>34</v>
      </c>
      <c r="X16" s="41">
        <v>35</v>
      </c>
      <c r="Y16" s="39">
        <v>36</v>
      </c>
      <c r="Z16" s="47">
        <v>37</v>
      </c>
      <c r="AA16" s="21"/>
      <c r="AB16" s="22"/>
    </row>
    <row r="17" spans="1:28" ht="9.75" customHeight="1">
      <c r="A17" s="164" t="s">
        <v>0</v>
      </c>
      <c r="B17" s="165"/>
      <c r="C17" s="166"/>
      <c r="D17" s="3">
        <v>31</v>
      </c>
      <c r="E17" s="14">
        <v>7</v>
      </c>
      <c r="F17" s="1">
        <v>14</v>
      </c>
      <c r="G17" s="1">
        <v>21</v>
      </c>
      <c r="H17" s="4">
        <v>28</v>
      </c>
      <c r="I17" s="23"/>
      <c r="J17" s="11">
        <v>7</v>
      </c>
      <c r="K17" s="11">
        <v>14</v>
      </c>
      <c r="L17" s="11">
        <v>21</v>
      </c>
      <c r="M17" s="24">
        <v>28</v>
      </c>
      <c r="N17" s="33"/>
      <c r="O17" s="14">
        <v>4</v>
      </c>
      <c r="P17" s="5">
        <v>11</v>
      </c>
      <c r="Q17" s="14">
        <v>18</v>
      </c>
      <c r="R17" s="14">
        <v>25</v>
      </c>
      <c r="S17" s="49">
        <v>2</v>
      </c>
      <c r="T17" s="11">
        <v>9</v>
      </c>
      <c r="U17" s="11">
        <v>16</v>
      </c>
      <c r="V17" s="11">
        <v>23</v>
      </c>
      <c r="W17" s="24">
        <v>30</v>
      </c>
      <c r="X17" s="33"/>
      <c r="Y17" s="14">
        <v>6</v>
      </c>
      <c r="Z17" s="14">
        <v>13</v>
      </c>
      <c r="AA17" s="5">
        <v>20</v>
      </c>
      <c r="AB17" s="20">
        <v>27</v>
      </c>
    </row>
    <row r="18" spans="1:28" ht="9.75" customHeight="1">
      <c r="A18" s="167" t="s">
        <v>1</v>
      </c>
      <c r="B18" s="168"/>
      <c r="C18" s="169"/>
      <c r="D18" s="2">
        <v>1</v>
      </c>
      <c r="E18" s="31">
        <v>8</v>
      </c>
      <c r="F18" s="1">
        <v>15</v>
      </c>
      <c r="G18" s="1">
        <v>22</v>
      </c>
      <c r="H18" s="4"/>
      <c r="I18" s="23">
        <v>1</v>
      </c>
      <c r="J18" s="11">
        <v>8</v>
      </c>
      <c r="K18" s="11">
        <v>15</v>
      </c>
      <c r="L18" s="11">
        <v>22</v>
      </c>
      <c r="M18" s="24">
        <v>29</v>
      </c>
      <c r="N18" s="33"/>
      <c r="O18" s="14">
        <v>5</v>
      </c>
      <c r="P18" s="5">
        <v>12</v>
      </c>
      <c r="Q18" s="14">
        <v>19</v>
      </c>
      <c r="R18" s="14">
        <v>26</v>
      </c>
      <c r="S18" s="7">
        <v>3</v>
      </c>
      <c r="T18" s="11">
        <v>10</v>
      </c>
      <c r="U18" s="11">
        <v>17</v>
      </c>
      <c r="V18" s="11">
        <v>24</v>
      </c>
      <c r="W18" s="24">
        <v>31</v>
      </c>
      <c r="X18" s="33"/>
      <c r="Y18" s="14">
        <v>7</v>
      </c>
      <c r="Z18" s="14">
        <v>14</v>
      </c>
      <c r="AA18" s="5">
        <v>21</v>
      </c>
      <c r="AB18" s="20">
        <v>28</v>
      </c>
    </row>
    <row r="19" spans="1:28" ht="9.75" customHeight="1">
      <c r="A19" s="167" t="s">
        <v>2</v>
      </c>
      <c r="B19" s="168"/>
      <c r="C19" s="169"/>
      <c r="D19" s="3">
        <v>2</v>
      </c>
      <c r="E19" s="14">
        <v>9</v>
      </c>
      <c r="F19" s="1">
        <v>16</v>
      </c>
      <c r="G19" s="1">
        <v>23</v>
      </c>
      <c r="H19" s="4"/>
      <c r="I19" s="23">
        <v>2</v>
      </c>
      <c r="J19" s="11">
        <v>9</v>
      </c>
      <c r="K19" s="11">
        <v>16</v>
      </c>
      <c r="L19" s="11">
        <v>23</v>
      </c>
      <c r="M19" s="24">
        <v>30</v>
      </c>
      <c r="N19" s="33"/>
      <c r="O19" s="14">
        <v>6</v>
      </c>
      <c r="P19" s="5">
        <v>13</v>
      </c>
      <c r="Q19" s="14">
        <v>20</v>
      </c>
      <c r="R19" s="14">
        <v>27</v>
      </c>
      <c r="S19" s="7">
        <v>4</v>
      </c>
      <c r="T19" s="11">
        <v>11</v>
      </c>
      <c r="U19" s="11">
        <v>18</v>
      </c>
      <c r="V19" s="11">
        <v>25</v>
      </c>
      <c r="W19" s="24"/>
      <c r="X19" s="33">
        <v>1</v>
      </c>
      <c r="Y19" s="14">
        <v>8</v>
      </c>
      <c r="Z19" s="14">
        <v>15</v>
      </c>
      <c r="AA19" s="5">
        <v>22</v>
      </c>
      <c r="AB19" s="20">
        <v>29</v>
      </c>
    </row>
    <row r="20" spans="1:28" ht="9.75" customHeight="1">
      <c r="A20" s="167" t="s">
        <v>3</v>
      </c>
      <c r="B20" s="168"/>
      <c r="C20" s="169"/>
      <c r="D20" s="2">
        <v>3</v>
      </c>
      <c r="E20" s="31">
        <v>10</v>
      </c>
      <c r="F20" s="1">
        <v>17</v>
      </c>
      <c r="G20" s="1">
        <v>24</v>
      </c>
      <c r="H20" s="4"/>
      <c r="I20" s="23">
        <v>3</v>
      </c>
      <c r="J20" s="11">
        <v>10</v>
      </c>
      <c r="K20" s="11">
        <v>17</v>
      </c>
      <c r="L20" s="11">
        <v>24</v>
      </c>
      <c r="M20" s="24">
        <v>31</v>
      </c>
      <c r="N20" s="33"/>
      <c r="O20" s="14">
        <v>7</v>
      </c>
      <c r="P20" s="5">
        <v>14</v>
      </c>
      <c r="Q20" s="14">
        <v>21</v>
      </c>
      <c r="R20" s="14">
        <v>28</v>
      </c>
      <c r="S20" s="7">
        <v>5</v>
      </c>
      <c r="T20" s="11">
        <v>12</v>
      </c>
      <c r="U20" s="11">
        <v>19</v>
      </c>
      <c r="V20" s="11">
        <v>26</v>
      </c>
      <c r="W20" s="24"/>
      <c r="X20" s="33">
        <v>2</v>
      </c>
      <c r="Y20" s="14">
        <v>9</v>
      </c>
      <c r="Z20" s="14">
        <v>16</v>
      </c>
      <c r="AA20" s="5">
        <v>23</v>
      </c>
      <c r="AB20" s="20">
        <v>30</v>
      </c>
    </row>
    <row r="21" spans="1:28" ht="9.75" customHeight="1">
      <c r="A21" s="167" t="s">
        <v>4</v>
      </c>
      <c r="B21" s="168"/>
      <c r="C21" s="169"/>
      <c r="D21" s="3">
        <v>4</v>
      </c>
      <c r="E21" s="14">
        <v>11</v>
      </c>
      <c r="F21" s="1">
        <v>18</v>
      </c>
      <c r="G21" s="1">
        <v>25</v>
      </c>
      <c r="H21" s="4"/>
      <c r="I21" s="23">
        <v>4</v>
      </c>
      <c r="J21" s="11">
        <v>11</v>
      </c>
      <c r="K21" s="11">
        <v>18</v>
      </c>
      <c r="L21" s="11">
        <v>25</v>
      </c>
      <c r="M21" s="24"/>
      <c r="N21" s="33">
        <v>1</v>
      </c>
      <c r="O21" s="14">
        <v>8</v>
      </c>
      <c r="P21" s="5">
        <v>15</v>
      </c>
      <c r="Q21" s="14">
        <v>22</v>
      </c>
      <c r="R21" s="14">
        <v>29</v>
      </c>
      <c r="S21" s="23">
        <v>6</v>
      </c>
      <c r="T21" s="11">
        <v>13</v>
      </c>
      <c r="U21" s="11">
        <v>20</v>
      </c>
      <c r="V21" s="11">
        <v>27</v>
      </c>
      <c r="W21" s="24"/>
      <c r="X21" s="33">
        <v>3</v>
      </c>
      <c r="Y21" s="14">
        <v>10</v>
      </c>
      <c r="Z21" s="14">
        <v>17</v>
      </c>
      <c r="AA21" s="5">
        <v>24</v>
      </c>
      <c r="AB21" s="20"/>
    </row>
    <row r="22" spans="1:28" ht="9.75" customHeight="1">
      <c r="A22" s="151" t="s">
        <v>5</v>
      </c>
      <c r="B22" s="152"/>
      <c r="C22" s="153"/>
      <c r="D22" s="7">
        <v>5</v>
      </c>
      <c r="E22" s="18">
        <v>12</v>
      </c>
      <c r="F22" s="5">
        <v>19</v>
      </c>
      <c r="G22" s="5">
        <v>26</v>
      </c>
      <c r="H22" s="6"/>
      <c r="I22" s="7">
        <v>5</v>
      </c>
      <c r="J22" s="5">
        <v>12</v>
      </c>
      <c r="K22" s="5">
        <v>19</v>
      </c>
      <c r="L22" s="5">
        <v>26</v>
      </c>
      <c r="M22" s="8"/>
      <c r="N22" s="9">
        <v>2</v>
      </c>
      <c r="O22" s="5">
        <v>9</v>
      </c>
      <c r="P22" s="5">
        <v>16</v>
      </c>
      <c r="Q22" s="51">
        <v>23</v>
      </c>
      <c r="R22" s="5">
        <v>30</v>
      </c>
      <c r="S22" s="7">
        <v>7</v>
      </c>
      <c r="T22" s="5">
        <v>14</v>
      </c>
      <c r="U22" s="5">
        <v>21</v>
      </c>
      <c r="V22" s="5">
        <v>28</v>
      </c>
      <c r="W22" s="8"/>
      <c r="X22" s="9">
        <v>4</v>
      </c>
      <c r="Y22" s="5">
        <v>11</v>
      </c>
      <c r="Z22" s="5">
        <v>18</v>
      </c>
      <c r="AA22" s="5">
        <v>25</v>
      </c>
      <c r="AB22" s="20"/>
    </row>
    <row r="23" spans="1:28" ht="9.75" customHeight="1" thickBot="1">
      <c r="A23" s="154" t="s">
        <v>6</v>
      </c>
      <c r="B23" s="155"/>
      <c r="C23" s="156"/>
      <c r="D23" s="19">
        <v>6</v>
      </c>
      <c r="E23" s="5">
        <v>13</v>
      </c>
      <c r="F23" s="5">
        <v>20</v>
      </c>
      <c r="G23" s="5">
        <v>27</v>
      </c>
      <c r="H23" s="6"/>
      <c r="I23" s="7">
        <v>6</v>
      </c>
      <c r="J23" s="5">
        <v>13</v>
      </c>
      <c r="K23" s="5">
        <v>20</v>
      </c>
      <c r="L23" s="5">
        <v>27</v>
      </c>
      <c r="M23" s="8"/>
      <c r="N23" s="9">
        <v>3</v>
      </c>
      <c r="O23" s="5">
        <v>10</v>
      </c>
      <c r="P23" s="5">
        <v>17</v>
      </c>
      <c r="Q23" s="5">
        <v>24</v>
      </c>
      <c r="R23" s="5">
        <v>1</v>
      </c>
      <c r="S23" s="7">
        <v>8</v>
      </c>
      <c r="T23" s="5">
        <v>15</v>
      </c>
      <c r="U23" s="5">
        <v>22</v>
      </c>
      <c r="V23" s="5">
        <v>29</v>
      </c>
      <c r="W23" s="8"/>
      <c r="X23" s="9">
        <v>5</v>
      </c>
      <c r="Y23" s="5">
        <v>12</v>
      </c>
      <c r="Z23" s="5">
        <v>19</v>
      </c>
      <c r="AA23" s="5">
        <v>26</v>
      </c>
      <c r="AB23" s="20"/>
    </row>
    <row r="24" spans="1:28" ht="9.75" customHeight="1" thickBot="1">
      <c r="A24" s="157" t="s">
        <v>8</v>
      </c>
      <c r="B24" s="158"/>
      <c r="C24" s="159"/>
      <c r="D24" s="144">
        <v>16</v>
      </c>
      <c r="E24" s="145"/>
      <c r="F24" s="145"/>
      <c r="G24" s="145"/>
      <c r="H24" s="160"/>
      <c r="I24" s="144">
        <v>23</v>
      </c>
      <c r="J24" s="145"/>
      <c r="K24" s="145"/>
      <c r="L24" s="145"/>
      <c r="M24" s="145"/>
      <c r="N24" s="146">
        <v>16</v>
      </c>
      <c r="O24" s="147"/>
      <c r="P24" s="147"/>
      <c r="Q24" s="147"/>
      <c r="R24" s="148"/>
      <c r="S24" s="144">
        <v>18.5</v>
      </c>
      <c r="T24" s="145"/>
      <c r="U24" s="145"/>
      <c r="V24" s="145"/>
      <c r="W24" s="145"/>
      <c r="X24" s="146">
        <v>13</v>
      </c>
      <c r="Y24" s="147"/>
      <c r="Z24" s="147"/>
      <c r="AA24" s="147"/>
      <c r="AB24" s="148"/>
    </row>
    <row r="25" spans="1:28" ht="9.75" customHeight="1" thickBot="1">
      <c r="A25" s="144">
        <f>SUM(D24:X24)</f>
        <v>86.5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9">
        <f>A13+A25</f>
        <v>181</v>
      </c>
      <c r="Y25" s="149"/>
      <c r="Z25" s="149"/>
      <c r="AA25" s="149"/>
      <c r="AB25" s="150"/>
    </row>
    <row r="29" ht="9.75" customHeight="1" thickBot="1">
      <c r="L29" s="34"/>
    </row>
    <row r="30" spans="1:28" ht="9.75" customHeight="1" thickBot="1">
      <c r="A30" s="190" t="s">
        <v>27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2"/>
    </row>
    <row r="31" spans="1:28" ht="9.75" customHeight="1" thickBo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"/>
    </row>
    <row r="32" spans="1:28" ht="9.75" customHeight="1">
      <c r="A32" s="170" t="s">
        <v>7</v>
      </c>
      <c r="B32" s="171"/>
      <c r="C32" s="172"/>
      <c r="D32" s="184" t="s">
        <v>9</v>
      </c>
      <c r="E32" s="185"/>
      <c r="F32" s="185"/>
      <c r="G32" s="185"/>
      <c r="H32" s="186"/>
      <c r="I32" s="173" t="s">
        <v>10</v>
      </c>
      <c r="J32" s="174"/>
      <c r="K32" s="174"/>
      <c r="L32" s="174"/>
      <c r="M32" s="175"/>
      <c r="N32" s="176" t="s">
        <v>11</v>
      </c>
      <c r="O32" s="177"/>
      <c r="P32" s="177"/>
      <c r="Q32" s="177"/>
      <c r="R32" s="177"/>
      <c r="S32" s="178" t="s">
        <v>12</v>
      </c>
      <c r="T32" s="179"/>
      <c r="U32" s="179"/>
      <c r="V32" s="179"/>
      <c r="W32" s="180"/>
      <c r="X32" s="184" t="s">
        <v>13</v>
      </c>
      <c r="Y32" s="185"/>
      <c r="Z32" s="185"/>
      <c r="AA32" s="185"/>
      <c r="AB32" s="186"/>
    </row>
    <row r="33" spans="1:28" ht="9.75" customHeight="1">
      <c r="A33" s="187" t="s">
        <v>26</v>
      </c>
      <c r="B33" s="188"/>
      <c r="C33" s="189"/>
      <c r="D33" s="38"/>
      <c r="E33" s="39">
        <v>1</v>
      </c>
      <c r="F33" s="39">
        <v>2</v>
      </c>
      <c r="G33" s="39">
        <v>3</v>
      </c>
      <c r="H33" s="40">
        <v>4</v>
      </c>
      <c r="I33" s="41">
        <v>4</v>
      </c>
      <c r="J33" s="39">
        <v>5</v>
      </c>
      <c r="K33" s="39">
        <v>6</v>
      </c>
      <c r="L33" s="39">
        <v>7</v>
      </c>
      <c r="M33" s="42">
        <v>8</v>
      </c>
      <c r="N33" s="43">
        <v>8</v>
      </c>
      <c r="O33" s="39">
        <v>9</v>
      </c>
      <c r="P33" s="39">
        <v>10</v>
      </c>
      <c r="Q33" s="39"/>
      <c r="R33" s="40">
        <v>11</v>
      </c>
      <c r="S33" s="41">
        <v>12</v>
      </c>
      <c r="T33" s="39">
        <v>13</v>
      </c>
      <c r="U33" s="39">
        <v>14</v>
      </c>
      <c r="V33" s="39">
        <v>15</v>
      </c>
      <c r="W33" s="42">
        <v>16</v>
      </c>
      <c r="X33" s="44">
        <v>16</v>
      </c>
      <c r="Y33" s="45">
        <v>17</v>
      </c>
      <c r="Z33" s="45">
        <v>18</v>
      </c>
      <c r="AA33" s="45"/>
      <c r="AB33" s="46"/>
    </row>
    <row r="34" spans="1:28" ht="9.75" customHeight="1">
      <c r="A34" s="164" t="s">
        <v>0</v>
      </c>
      <c r="B34" s="165"/>
      <c r="C34" s="166"/>
      <c r="D34" s="10"/>
      <c r="E34" s="35">
        <v>6</v>
      </c>
      <c r="F34" s="35">
        <v>13</v>
      </c>
      <c r="G34" s="35">
        <v>20</v>
      </c>
      <c r="H34" s="36">
        <v>27</v>
      </c>
      <c r="I34" s="13"/>
      <c r="J34" s="14">
        <v>4</v>
      </c>
      <c r="K34" s="14">
        <v>11</v>
      </c>
      <c r="L34" s="14">
        <v>18</v>
      </c>
      <c r="M34" s="15">
        <v>25</v>
      </c>
      <c r="N34" s="16">
        <v>1</v>
      </c>
      <c r="O34" s="11">
        <v>8</v>
      </c>
      <c r="P34" s="5">
        <v>15</v>
      </c>
      <c r="Q34" s="11">
        <v>22</v>
      </c>
      <c r="R34" s="12">
        <v>29</v>
      </c>
      <c r="S34" s="17"/>
      <c r="T34" s="32">
        <v>6</v>
      </c>
      <c r="U34" s="32">
        <v>13</v>
      </c>
      <c r="V34" s="32">
        <v>20</v>
      </c>
      <c r="W34" s="32">
        <v>27</v>
      </c>
      <c r="X34" s="16"/>
      <c r="Y34" s="11">
        <v>3</v>
      </c>
      <c r="Z34" s="11">
        <v>10</v>
      </c>
      <c r="AA34" s="11">
        <v>17</v>
      </c>
      <c r="AB34" s="8">
        <v>24</v>
      </c>
    </row>
    <row r="35" spans="1:28" ht="9.75" customHeight="1">
      <c r="A35" s="167" t="s">
        <v>1</v>
      </c>
      <c r="B35" s="168"/>
      <c r="C35" s="169"/>
      <c r="D35" s="10"/>
      <c r="E35" s="35">
        <v>7</v>
      </c>
      <c r="F35" s="35">
        <v>14</v>
      </c>
      <c r="G35" s="35">
        <v>21</v>
      </c>
      <c r="H35" s="36">
        <v>28</v>
      </c>
      <c r="I35" s="13"/>
      <c r="J35" s="14">
        <v>5</v>
      </c>
      <c r="K35" s="14">
        <v>12</v>
      </c>
      <c r="L35" s="14">
        <v>19</v>
      </c>
      <c r="M35" s="15">
        <v>26</v>
      </c>
      <c r="N35" s="16">
        <v>2</v>
      </c>
      <c r="O35" s="11">
        <v>9</v>
      </c>
      <c r="P35" s="5">
        <v>16</v>
      </c>
      <c r="Q35" s="11">
        <v>23</v>
      </c>
      <c r="R35" s="12">
        <v>30</v>
      </c>
      <c r="S35" s="17"/>
      <c r="T35" s="32">
        <v>7</v>
      </c>
      <c r="U35" s="32">
        <v>14</v>
      </c>
      <c r="V35" s="32">
        <v>21</v>
      </c>
      <c r="W35" s="32">
        <v>28</v>
      </c>
      <c r="X35" s="16"/>
      <c r="Y35" s="11">
        <v>4</v>
      </c>
      <c r="Z35" s="11">
        <v>11</v>
      </c>
      <c r="AA35" s="11">
        <v>18</v>
      </c>
      <c r="AB35" s="8">
        <v>25</v>
      </c>
    </row>
    <row r="36" spans="1:28" ht="9.75" customHeight="1">
      <c r="A36" s="167" t="s">
        <v>2</v>
      </c>
      <c r="B36" s="168"/>
      <c r="C36" s="169"/>
      <c r="D36" s="10">
        <v>1</v>
      </c>
      <c r="E36" s="35">
        <v>8</v>
      </c>
      <c r="F36" s="35">
        <v>15</v>
      </c>
      <c r="G36" s="35">
        <v>22</v>
      </c>
      <c r="H36" s="36">
        <v>29</v>
      </c>
      <c r="I36" s="13"/>
      <c r="J36" s="14">
        <v>6</v>
      </c>
      <c r="K36" s="14">
        <v>13</v>
      </c>
      <c r="L36" s="14">
        <v>20</v>
      </c>
      <c r="M36" s="15">
        <v>27</v>
      </c>
      <c r="N36" s="16">
        <v>3</v>
      </c>
      <c r="O36" s="11">
        <v>10</v>
      </c>
      <c r="P36" s="5">
        <v>17</v>
      </c>
      <c r="Q36" s="11">
        <v>24</v>
      </c>
      <c r="R36" s="12"/>
      <c r="S36" s="17">
        <v>1</v>
      </c>
      <c r="T36" s="32">
        <v>8</v>
      </c>
      <c r="U36" s="32">
        <v>15</v>
      </c>
      <c r="V36" s="32">
        <v>22</v>
      </c>
      <c r="W36" s="32">
        <v>29</v>
      </c>
      <c r="X36" s="16"/>
      <c r="Y36" s="11">
        <v>5</v>
      </c>
      <c r="Z36" s="11">
        <v>12</v>
      </c>
      <c r="AA36" s="11">
        <v>19</v>
      </c>
      <c r="AB36" s="8">
        <v>26</v>
      </c>
    </row>
    <row r="37" spans="1:28" ht="9.75" customHeight="1">
      <c r="A37" s="167" t="s">
        <v>3</v>
      </c>
      <c r="B37" s="168"/>
      <c r="C37" s="169"/>
      <c r="D37" s="10">
        <v>2</v>
      </c>
      <c r="E37" s="35">
        <v>9</v>
      </c>
      <c r="F37" s="35">
        <v>16</v>
      </c>
      <c r="G37" s="35">
        <v>23</v>
      </c>
      <c r="H37" s="36">
        <v>30</v>
      </c>
      <c r="I37" s="13"/>
      <c r="J37" s="14">
        <v>7</v>
      </c>
      <c r="K37" s="14">
        <v>14</v>
      </c>
      <c r="L37" s="14">
        <v>21</v>
      </c>
      <c r="M37" s="48">
        <v>28</v>
      </c>
      <c r="N37" s="16">
        <v>4</v>
      </c>
      <c r="O37" s="11">
        <v>11</v>
      </c>
      <c r="P37" s="5">
        <v>18</v>
      </c>
      <c r="Q37" s="11">
        <v>25</v>
      </c>
      <c r="R37" s="12"/>
      <c r="S37" s="17">
        <v>2</v>
      </c>
      <c r="T37" s="32">
        <v>9</v>
      </c>
      <c r="U37" s="32">
        <v>16</v>
      </c>
      <c r="V37" s="32">
        <v>23</v>
      </c>
      <c r="W37" s="32">
        <v>30</v>
      </c>
      <c r="X37" s="16"/>
      <c r="Y37" s="11">
        <v>6</v>
      </c>
      <c r="Z37" s="11">
        <v>13</v>
      </c>
      <c r="AA37" s="11">
        <v>20</v>
      </c>
      <c r="AB37" s="8">
        <v>27</v>
      </c>
    </row>
    <row r="38" spans="1:28" ht="9.75" customHeight="1">
      <c r="A38" s="167" t="s">
        <v>4</v>
      </c>
      <c r="B38" s="168"/>
      <c r="C38" s="169"/>
      <c r="D38" s="10">
        <v>3</v>
      </c>
      <c r="E38" s="35">
        <v>10</v>
      </c>
      <c r="F38" s="35">
        <v>17</v>
      </c>
      <c r="G38" s="35">
        <v>24</v>
      </c>
      <c r="H38" s="36"/>
      <c r="I38" s="13">
        <v>1</v>
      </c>
      <c r="J38" s="14">
        <v>8</v>
      </c>
      <c r="K38" s="14">
        <v>15</v>
      </c>
      <c r="L38" s="14">
        <v>22</v>
      </c>
      <c r="M38" s="15">
        <v>29</v>
      </c>
      <c r="N38" s="16">
        <v>5</v>
      </c>
      <c r="O38" s="11">
        <v>12</v>
      </c>
      <c r="P38" s="5">
        <v>19</v>
      </c>
      <c r="Q38" s="11">
        <v>26</v>
      </c>
      <c r="R38" s="12"/>
      <c r="S38" s="17">
        <v>3</v>
      </c>
      <c r="T38" s="32">
        <v>10</v>
      </c>
      <c r="U38" s="32">
        <v>17</v>
      </c>
      <c r="V38" s="32">
        <v>24</v>
      </c>
      <c r="W38" s="32">
        <v>31</v>
      </c>
      <c r="X38" s="16"/>
      <c r="Y38" s="11">
        <v>7</v>
      </c>
      <c r="Z38" s="11">
        <v>14</v>
      </c>
      <c r="AA38" s="11">
        <v>21</v>
      </c>
      <c r="AB38" s="8">
        <v>28</v>
      </c>
    </row>
    <row r="39" spans="1:28" ht="9.75" customHeight="1">
      <c r="A39" s="151" t="s">
        <v>5</v>
      </c>
      <c r="B39" s="152"/>
      <c r="C39" s="153"/>
      <c r="D39" s="10">
        <v>4</v>
      </c>
      <c r="E39" s="5">
        <v>11</v>
      </c>
      <c r="F39" s="5">
        <v>18</v>
      </c>
      <c r="G39" s="5">
        <v>25</v>
      </c>
      <c r="H39" s="6"/>
      <c r="I39" s="7">
        <v>2</v>
      </c>
      <c r="J39" s="5">
        <v>9</v>
      </c>
      <c r="K39" s="5">
        <v>16</v>
      </c>
      <c r="L39" s="5">
        <v>23</v>
      </c>
      <c r="M39" s="8">
        <v>30</v>
      </c>
      <c r="N39" s="9">
        <v>6</v>
      </c>
      <c r="O39" s="5">
        <v>13</v>
      </c>
      <c r="P39" s="5">
        <v>20</v>
      </c>
      <c r="Q39" s="5">
        <v>27</v>
      </c>
      <c r="R39" s="6"/>
      <c r="S39" s="10">
        <v>4</v>
      </c>
      <c r="T39" s="37">
        <v>11</v>
      </c>
      <c r="U39" s="37">
        <v>18</v>
      </c>
      <c r="V39" s="37">
        <v>25</v>
      </c>
      <c r="W39" s="37"/>
      <c r="X39" s="9">
        <v>1</v>
      </c>
      <c r="Y39" s="5">
        <v>8</v>
      </c>
      <c r="Z39" s="5">
        <v>15</v>
      </c>
      <c r="AA39" s="5">
        <v>22</v>
      </c>
      <c r="AB39" s="8">
        <v>29</v>
      </c>
    </row>
    <row r="40" spans="1:28" ht="9.75" customHeight="1" thickBot="1">
      <c r="A40" s="154" t="s">
        <v>6</v>
      </c>
      <c r="B40" s="155"/>
      <c r="C40" s="156"/>
      <c r="D40" s="10">
        <v>5</v>
      </c>
      <c r="E40" s="5">
        <v>12</v>
      </c>
      <c r="F40" s="5">
        <v>19</v>
      </c>
      <c r="G40" s="5">
        <v>26</v>
      </c>
      <c r="H40" s="6"/>
      <c r="I40" s="7">
        <v>3</v>
      </c>
      <c r="J40" s="5">
        <v>10</v>
      </c>
      <c r="K40" s="5">
        <v>17</v>
      </c>
      <c r="L40" s="5">
        <v>24</v>
      </c>
      <c r="M40" s="8">
        <v>31</v>
      </c>
      <c r="N40" s="9">
        <v>7</v>
      </c>
      <c r="O40" s="5">
        <v>14</v>
      </c>
      <c r="P40" s="5">
        <v>21</v>
      </c>
      <c r="Q40" s="5">
        <v>28</v>
      </c>
      <c r="R40" s="6"/>
      <c r="S40" s="10">
        <v>5</v>
      </c>
      <c r="T40" s="37">
        <v>12</v>
      </c>
      <c r="U40" s="37">
        <v>19</v>
      </c>
      <c r="V40" s="37">
        <v>26</v>
      </c>
      <c r="W40" s="37"/>
      <c r="X40" s="9">
        <v>2</v>
      </c>
      <c r="Y40" s="5">
        <v>9</v>
      </c>
      <c r="Z40" s="5">
        <v>16</v>
      </c>
      <c r="AA40" s="5">
        <v>23</v>
      </c>
      <c r="AB40" s="8">
        <v>30</v>
      </c>
    </row>
    <row r="41" spans="1:28" ht="9.75" customHeight="1" thickBot="1">
      <c r="A41" s="157" t="s">
        <v>8</v>
      </c>
      <c r="B41" s="158"/>
      <c r="C41" s="159"/>
      <c r="D41" s="144">
        <v>19</v>
      </c>
      <c r="E41" s="145"/>
      <c r="F41" s="145"/>
      <c r="G41" s="145"/>
      <c r="H41" s="145"/>
      <c r="I41" s="144">
        <v>20.5</v>
      </c>
      <c r="J41" s="145"/>
      <c r="K41" s="145"/>
      <c r="L41" s="145"/>
      <c r="M41" s="160"/>
      <c r="N41" s="145">
        <v>17</v>
      </c>
      <c r="O41" s="145"/>
      <c r="P41" s="145"/>
      <c r="Q41" s="145"/>
      <c r="R41" s="145"/>
      <c r="S41" s="144">
        <v>23</v>
      </c>
      <c r="T41" s="145"/>
      <c r="U41" s="145"/>
      <c r="V41" s="145"/>
      <c r="W41" s="160"/>
      <c r="X41" s="145">
        <v>15</v>
      </c>
      <c r="Y41" s="145"/>
      <c r="Z41" s="145"/>
      <c r="AA41" s="145"/>
      <c r="AB41" s="160"/>
    </row>
    <row r="42" spans="1:28" ht="9.75" customHeight="1" thickBot="1">
      <c r="A42" s="144">
        <f>D41+I41+N41+S41+X41</f>
        <v>94.5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60"/>
    </row>
    <row r="43" spans="1:28" ht="9.75" customHeight="1" thickBot="1">
      <c r="A43" s="29"/>
      <c r="AB43" s="30"/>
    </row>
    <row r="44" spans="1:28" ht="9.75" customHeight="1">
      <c r="A44" s="170" t="s">
        <v>7</v>
      </c>
      <c r="B44" s="171"/>
      <c r="C44" s="172"/>
      <c r="D44" s="173" t="s">
        <v>14</v>
      </c>
      <c r="E44" s="174"/>
      <c r="F44" s="174"/>
      <c r="G44" s="174"/>
      <c r="H44" s="175"/>
      <c r="I44" s="176" t="s">
        <v>15</v>
      </c>
      <c r="J44" s="177"/>
      <c r="K44" s="177"/>
      <c r="L44" s="177"/>
      <c r="M44" s="177"/>
      <c r="N44" s="178" t="s">
        <v>16</v>
      </c>
      <c r="O44" s="179"/>
      <c r="P44" s="179"/>
      <c r="Q44" s="179"/>
      <c r="R44" s="180"/>
      <c r="S44" s="176" t="s">
        <v>17</v>
      </c>
      <c r="T44" s="177"/>
      <c r="U44" s="177"/>
      <c r="V44" s="177"/>
      <c r="W44" s="177"/>
      <c r="X44" s="181" t="s">
        <v>18</v>
      </c>
      <c r="Y44" s="182"/>
      <c r="Z44" s="182"/>
      <c r="AA44" s="182"/>
      <c r="AB44" s="183"/>
    </row>
    <row r="45" spans="1:28" ht="9.75" customHeight="1">
      <c r="A45" s="161" t="s">
        <v>26</v>
      </c>
      <c r="B45" s="162"/>
      <c r="C45" s="163"/>
      <c r="D45" s="41"/>
      <c r="E45" s="39">
        <v>19</v>
      </c>
      <c r="F45" s="39">
        <v>20</v>
      </c>
      <c r="G45" s="39">
        <v>21</v>
      </c>
      <c r="H45" s="40">
        <v>22</v>
      </c>
      <c r="I45" s="41">
        <v>23</v>
      </c>
      <c r="J45" s="39">
        <v>24</v>
      </c>
      <c r="K45" s="39">
        <v>25</v>
      </c>
      <c r="L45" s="39">
        <v>26</v>
      </c>
      <c r="M45" s="40">
        <v>27</v>
      </c>
      <c r="N45" s="41">
        <v>27</v>
      </c>
      <c r="O45" s="39"/>
      <c r="P45" s="39">
        <v>28</v>
      </c>
      <c r="Q45" s="39">
        <v>29</v>
      </c>
      <c r="R45" s="42">
        <v>30</v>
      </c>
      <c r="S45" s="41">
        <v>30</v>
      </c>
      <c r="T45" s="39">
        <v>31</v>
      </c>
      <c r="U45" s="39">
        <v>32</v>
      </c>
      <c r="V45" s="39">
        <v>33</v>
      </c>
      <c r="W45" s="40">
        <v>34</v>
      </c>
      <c r="X45" s="41">
        <v>35</v>
      </c>
      <c r="Y45" s="39">
        <v>36</v>
      </c>
      <c r="Z45" s="47">
        <v>37</v>
      </c>
      <c r="AA45" s="21"/>
      <c r="AB45" s="22"/>
    </row>
    <row r="46" spans="1:28" ht="9.75" customHeight="1">
      <c r="A46" s="164" t="s">
        <v>0</v>
      </c>
      <c r="B46" s="165"/>
      <c r="C46" s="166"/>
      <c r="D46" s="3">
        <v>31</v>
      </c>
      <c r="E46" s="14">
        <v>7</v>
      </c>
      <c r="F46" s="1">
        <v>14</v>
      </c>
      <c r="G46" s="1">
        <v>21</v>
      </c>
      <c r="H46" s="4">
        <v>28</v>
      </c>
      <c r="I46" s="23"/>
      <c r="J46" s="11">
        <v>7</v>
      </c>
      <c r="K46" s="11">
        <v>14</v>
      </c>
      <c r="L46" s="11">
        <v>21</v>
      </c>
      <c r="M46" s="24">
        <v>28</v>
      </c>
      <c r="N46" s="33"/>
      <c r="O46" s="14">
        <v>4</v>
      </c>
      <c r="P46" s="5">
        <v>11</v>
      </c>
      <c r="Q46" s="14">
        <v>18</v>
      </c>
      <c r="R46" s="14">
        <v>25</v>
      </c>
      <c r="S46" s="49">
        <v>2</v>
      </c>
      <c r="T46" s="11">
        <v>9</v>
      </c>
      <c r="U46" s="11">
        <v>16</v>
      </c>
      <c r="V46" s="11">
        <v>23</v>
      </c>
      <c r="W46" s="24">
        <v>30</v>
      </c>
      <c r="X46" s="33"/>
      <c r="Y46" s="14">
        <v>6</v>
      </c>
      <c r="Z46" s="14">
        <v>13</v>
      </c>
      <c r="AA46" s="5">
        <v>20</v>
      </c>
      <c r="AB46" s="20">
        <v>27</v>
      </c>
    </row>
    <row r="47" spans="1:28" ht="9.75" customHeight="1">
      <c r="A47" s="167" t="s">
        <v>1</v>
      </c>
      <c r="B47" s="168"/>
      <c r="C47" s="169"/>
      <c r="D47" s="2">
        <v>1</v>
      </c>
      <c r="E47" s="31">
        <v>8</v>
      </c>
      <c r="F47" s="1">
        <v>15</v>
      </c>
      <c r="G47" s="1">
        <v>22</v>
      </c>
      <c r="H47" s="4"/>
      <c r="I47" s="23">
        <v>1</v>
      </c>
      <c r="J47" s="11">
        <v>8</v>
      </c>
      <c r="K47" s="11">
        <v>15</v>
      </c>
      <c r="L47" s="11">
        <v>22</v>
      </c>
      <c r="M47" s="24">
        <v>29</v>
      </c>
      <c r="N47" s="33"/>
      <c r="O47" s="14">
        <v>5</v>
      </c>
      <c r="P47" s="5">
        <v>12</v>
      </c>
      <c r="Q47" s="14">
        <v>19</v>
      </c>
      <c r="R47" s="14">
        <v>26</v>
      </c>
      <c r="S47" s="7">
        <v>3</v>
      </c>
      <c r="T47" s="11">
        <v>10</v>
      </c>
      <c r="U47" s="11">
        <v>17</v>
      </c>
      <c r="V47" s="11">
        <v>24</v>
      </c>
      <c r="W47" s="24">
        <v>31</v>
      </c>
      <c r="X47" s="33"/>
      <c r="Y47" s="14">
        <v>7</v>
      </c>
      <c r="Z47" s="14">
        <v>14</v>
      </c>
      <c r="AA47" s="5">
        <v>21</v>
      </c>
      <c r="AB47" s="20">
        <v>28</v>
      </c>
    </row>
    <row r="48" spans="1:28" ht="9.75" customHeight="1">
      <c r="A48" s="167" t="s">
        <v>2</v>
      </c>
      <c r="B48" s="168"/>
      <c r="C48" s="169"/>
      <c r="D48" s="3">
        <v>2</v>
      </c>
      <c r="E48" s="14">
        <v>9</v>
      </c>
      <c r="F48" s="1">
        <v>16</v>
      </c>
      <c r="G48" s="1">
        <v>23</v>
      </c>
      <c r="H48" s="4"/>
      <c r="I48" s="23">
        <v>2</v>
      </c>
      <c r="J48" s="11">
        <v>9</v>
      </c>
      <c r="K48" s="11">
        <v>16</v>
      </c>
      <c r="L48" s="11">
        <v>23</v>
      </c>
      <c r="M48" s="24">
        <v>30</v>
      </c>
      <c r="N48" s="33"/>
      <c r="O48" s="14">
        <v>6</v>
      </c>
      <c r="P48" s="5">
        <v>13</v>
      </c>
      <c r="Q48" s="14">
        <v>20</v>
      </c>
      <c r="R48" s="14">
        <v>27</v>
      </c>
      <c r="S48" s="7">
        <v>4</v>
      </c>
      <c r="T48" s="11">
        <v>11</v>
      </c>
      <c r="U48" s="11">
        <v>18</v>
      </c>
      <c r="V48" s="11">
        <v>25</v>
      </c>
      <c r="W48" s="24"/>
      <c r="X48" s="33">
        <v>1</v>
      </c>
      <c r="Y48" s="14">
        <v>8</v>
      </c>
      <c r="Z48" s="14">
        <v>15</v>
      </c>
      <c r="AA48" s="5">
        <v>22</v>
      </c>
      <c r="AB48" s="20">
        <v>29</v>
      </c>
    </row>
    <row r="49" spans="1:28" ht="9.75" customHeight="1">
      <c r="A49" s="167" t="s">
        <v>3</v>
      </c>
      <c r="B49" s="168"/>
      <c r="C49" s="169"/>
      <c r="D49" s="2">
        <v>3</v>
      </c>
      <c r="E49" s="31">
        <v>10</v>
      </c>
      <c r="F49" s="1">
        <v>17</v>
      </c>
      <c r="G49" s="1">
        <v>24</v>
      </c>
      <c r="H49" s="4"/>
      <c r="I49" s="23">
        <v>3</v>
      </c>
      <c r="J49" s="11">
        <v>10</v>
      </c>
      <c r="K49" s="11">
        <v>17</v>
      </c>
      <c r="L49" s="11">
        <v>24</v>
      </c>
      <c r="M49" s="24">
        <v>31</v>
      </c>
      <c r="N49" s="33"/>
      <c r="O49" s="14">
        <v>7</v>
      </c>
      <c r="P49" s="5">
        <v>14</v>
      </c>
      <c r="Q49" s="14">
        <v>21</v>
      </c>
      <c r="R49" s="14">
        <v>28</v>
      </c>
      <c r="S49" s="7">
        <v>5</v>
      </c>
      <c r="T49" s="11">
        <v>12</v>
      </c>
      <c r="U49" s="11">
        <v>19</v>
      </c>
      <c r="V49" s="11">
        <v>26</v>
      </c>
      <c r="W49" s="24"/>
      <c r="X49" s="33">
        <v>2</v>
      </c>
      <c r="Y49" s="14">
        <v>9</v>
      </c>
      <c r="Z49" s="14">
        <v>16</v>
      </c>
      <c r="AA49" s="5">
        <v>23</v>
      </c>
      <c r="AB49" s="20">
        <v>30</v>
      </c>
    </row>
    <row r="50" spans="1:28" ht="9.75" customHeight="1">
      <c r="A50" s="167" t="s">
        <v>4</v>
      </c>
      <c r="B50" s="168"/>
      <c r="C50" s="169"/>
      <c r="D50" s="3">
        <v>4</v>
      </c>
      <c r="E50" s="14">
        <v>11</v>
      </c>
      <c r="F50" s="1">
        <v>18</v>
      </c>
      <c r="G50" s="1">
        <v>25</v>
      </c>
      <c r="H50" s="4"/>
      <c r="I50" s="23">
        <v>4</v>
      </c>
      <c r="J50" s="11">
        <v>11</v>
      </c>
      <c r="K50" s="11">
        <v>18</v>
      </c>
      <c r="L50" s="11">
        <v>25</v>
      </c>
      <c r="M50" s="24"/>
      <c r="N50" s="33">
        <v>1</v>
      </c>
      <c r="O50" s="14">
        <v>8</v>
      </c>
      <c r="P50" s="5">
        <v>15</v>
      </c>
      <c r="Q50" s="14">
        <v>22</v>
      </c>
      <c r="R50" s="14">
        <v>29</v>
      </c>
      <c r="S50" s="23">
        <v>6</v>
      </c>
      <c r="T50" s="11">
        <v>13</v>
      </c>
      <c r="U50" s="11">
        <v>20</v>
      </c>
      <c r="V50" s="11">
        <v>27</v>
      </c>
      <c r="W50" s="24"/>
      <c r="X50" s="33">
        <v>3</v>
      </c>
      <c r="Y50" s="14">
        <v>10</v>
      </c>
      <c r="Z50" s="14">
        <v>17</v>
      </c>
      <c r="AA50" s="5">
        <v>24</v>
      </c>
      <c r="AB50" s="20"/>
    </row>
    <row r="51" spans="1:28" ht="9.75" customHeight="1">
      <c r="A51" s="151" t="s">
        <v>5</v>
      </c>
      <c r="B51" s="152"/>
      <c r="C51" s="153"/>
      <c r="D51" s="7">
        <v>5</v>
      </c>
      <c r="E51" s="18">
        <v>12</v>
      </c>
      <c r="F51" s="5">
        <v>19</v>
      </c>
      <c r="G51" s="5">
        <v>26</v>
      </c>
      <c r="H51" s="6"/>
      <c r="I51" s="7">
        <v>5</v>
      </c>
      <c r="J51" s="5">
        <v>12</v>
      </c>
      <c r="K51" s="5">
        <v>19</v>
      </c>
      <c r="L51" s="5">
        <v>26</v>
      </c>
      <c r="M51" s="8"/>
      <c r="N51" s="9">
        <v>2</v>
      </c>
      <c r="O51" s="5">
        <v>9</v>
      </c>
      <c r="P51" s="5">
        <v>16</v>
      </c>
      <c r="Q51" s="51">
        <v>23</v>
      </c>
      <c r="R51" s="5">
        <v>30</v>
      </c>
      <c r="S51" s="7">
        <v>7</v>
      </c>
      <c r="T51" s="5">
        <v>14</v>
      </c>
      <c r="U51" s="5">
        <v>21</v>
      </c>
      <c r="V51" s="5">
        <v>28</v>
      </c>
      <c r="W51" s="8"/>
      <c r="X51" s="9">
        <v>4</v>
      </c>
      <c r="Y51" s="5">
        <v>11</v>
      </c>
      <c r="Z51" s="5">
        <v>18</v>
      </c>
      <c r="AA51" s="5">
        <v>25</v>
      </c>
      <c r="AB51" s="20"/>
    </row>
    <row r="52" spans="1:28" ht="9.75" customHeight="1" thickBot="1">
      <c r="A52" s="154" t="s">
        <v>6</v>
      </c>
      <c r="B52" s="155"/>
      <c r="C52" s="156"/>
      <c r="D52" s="19">
        <v>6</v>
      </c>
      <c r="E52" s="5">
        <v>13</v>
      </c>
      <c r="F52" s="5">
        <v>20</v>
      </c>
      <c r="G52" s="5">
        <v>27</v>
      </c>
      <c r="H52" s="6"/>
      <c r="I52" s="7">
        <v>6</v>
      </c>
      <c r="J52" s="5">
        <v>13</v>
      </c>
      <c r="K52" s="5">
        <v>20</v>
      </c>
      <c r="L52" s="5">
        <v>27</v>
      </c>
      <c r="M52" s="8"/>
      <c r="N52" s="9">
        <v>3</v>
      </c>
      <c r="O52" s="5">
        <v>10</v>
      </c>
      <c r="P52" s="5">
        <v>17</v>
      </c>
      <c r="Q52" s="5">
        <v>24</v>
      </c>
      <c r="R52" s="5">
        <v>1</v>
      </c>
      <c r="S52" s="7">
        <v>8</v>
      </c>
      <c r="T52" s="5">
        <v>15</v>
      </c>
      <c r="U52" s="5">
        <v>22</v>
      </c>
      <c r="V52" s="5">
        <v>29</v>
      </c>
      <c r="W52" s="8"/>
      <c r="X52" s="9">
        <v>5</v>
      </c>
      <c r="Y52" s="5">
        <v>12</v>
      </c>
      <c r="Z52" s="5">
        <v>19</v>
      </c>
      <c r="AA52" s="5">
        <v>26</v>
      </c>
      <c r="AB52" s="20"/>
    </row>
    <row r="53" spans="1:28" ht="9.75" customHeight="1" thickBot="1">
      <c r="A53" s="157" t="s">
        <v>8</v>
      </c>
      <c r="B53" s="158"/>
      <c r="C53" s="159"/>
      <c r="D53" s="144">
        <v>16</v>
      </c>
      <c r="E53" s="145"/>
      <c r="F53" s="145"/>
      <c r="G53" s="145"/>
      <c r="H53" s="160"/>
      <c r="I53" s="144">
        <v>23</v>
      </c>
      <c r="J53" s="145"/>
      <c r="K53" s="145"/>
      <c r="L53" s="145"/>
      <c r="M53" s="145"/>
      <c r="N53" s="146">
        <v>16</v>
      </c>
      <c r="O53" s="147"/>
      <c r="P53" s="147"/>
      <c r="Q53" s="147"/>
      <c r="R53" s="148"/>
      <c r="S53" s="144">
        <v>18.5</v>
      </c>
      <c r="T53" s="145"/>
      <c r="U53" s="145"/>
      <c r="V53" s="145"/>
      <c r="W53" s="145"/>
      <c r="X53" s="146">
        <v>13</v>
      </c>
      <c r="Y53" s="147"/>
      <c r="Z53" s="147"/>
      <c r="AA53" s="147"/>
      <c r="AB53" s="148"/>
    </row>
    <row r="54" spans="1:28" ht="9.75" customHeight="1" thickBot="1">
      <c r="A54" s="144">
        <f>SUM(D53:X53)</f>
        <v>86.5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9">
        <f>A42+A54</f>
        <v>181</v>
      </c>
      <c r="Y54" s="149"/>
      <c r="Z54" s="149"/>
      <c r="AA54" s="149"/>
      <c r="AB54" s="150"/>
    </row>
  </sheetData>
  <sheetProtection/>
  <mergeCells count="88">
    <mergeCell ref="A1:AB1"/>
    <mergeCell ref="A3:C3"/>
    <mergeCell ref="D3:H3"/>
    <mergeCell ref="I3:M3"/>
    <mergeCell ref="N3:R3"/>
    <mergeCell ref="S3:W3"/>
    <mergeCell ref="X3:AB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D12:H12"/>
    <mergeCell ref="I12:M12"/>
    <mergeCell ref="N12:R12"/>
    <mergeCell ref="S12:W12"/>
    <mergeCell ref="X12:AB12"/>
    <mergeCell ref="A13:AB13"/>
    <mergeCell ref="A15:C15"/>
    <mergeCell ref="D15:H15"/>
    <mergeCell ref="I15:M15"/>
    <mergeCell ref="N15:R15"/>
    <mergeCell ref="S15:W15"/>
    <mergeCell ref="X15:AB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D24:H24"/>
    <mergeCell ref="I24:M24"/>
    <mergeCell ref="N24:R24"/>
    <mergeCell ref="S24:W24"/>
    <mergeCell ref="X24:AB24"/>
    <mergeCell ref="A25:W25"/>
    <mergeCell ref="X25:AB25"/>
    <mergeCell ref="A30:AB30"/>
    <mergeCell ref="A32:C32"/>
    <mergeCell ref="D32:H32"/>
    <mergeCell ref="I32:M32"/>
    <mergeCell ref="N32:R32"/>
    <mergeCell ref="S32:W32"/>
    <mergeCell ref="X32:AB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D41:H41"/>
    <mergeCell ref="I41:M41"/>
    <mergeCell ref="N41:R41"/>
    <mergeCell ref="S41:W41"/>
    <mergeCell ref="X41:AB41"/>
    <mergeCell ref="A42:AB42"/>
    <mergeCell ref="A44:C44"/>
    <mergeCell ref="D44:H44"/>
    <mergeCell ref="I44:M44"/>
    <mergeCell ref="N44:R44"/>
    <mergeCell ref="S44:W44"/>
    <mergeCell ref="X44:AB44"/>
    <mergeCell ref="A45:C45"/>
    <mergeCell ref="A46:C46"/>
    <mergeCell ref="A47:C47"/>
    <mergeCell ref="A48:C48"/>
    <mergeCell ref="A49:C49"/>
    <mergeCell ref="A50:C50"/>
    <mergeCell ref="S53:W53"/>
    <mergeCell ref="X53:AB53"/>
    <mergeCell ref="A54:W54"/>
    <mergeCell ref="X54:AB54"/>
    <mergeCell ref="A51:C51"/>
    <mergeCell ref="A52:C52"/>
    <mergeCell ref="A53:C53"/>
    <mergeCell ref="D53:H53"/>
    <mergeCell ref="I53:M53"/>
    <mergeCell ref="N53:R53"/>
  </mergeCells>
  <printOptions horizontalCentered="1"/>
  <pageMargins left="0.22" right="0.1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zoomScale="115" zoomScaleNormal="115" zoomScalePageLayoutView="0" workbookViewId="0" topLeftCell="A1">
      <selection activeCell="AJ22" sqref="AJ22"/>
    </sheetView>
  </sheetViews>
  <sheetFormatPr defaultColWidth="2.421875" defaultRowHeight="9.75" customHeight="1"/>
  <cols>
    <col min="1" max="16384" width="2.421875" style="25" customWidth="1"/>
  </cols>
  <sheetData>
    <row r="1" spans="1:28" ht="9.75" customHeight="1" thickBot="1">
      <c r="A1" s="190" t="s">
        <v>27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2"/>
    </row>
    <row r="2" spans="1:28" ht="9.75" customHeight="1" thickBo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8"/>
    </row>
    <row r="3" spans="1:28" ht="9.75" customHeight="1">
      <c r="A3" s="170" t="s">
        <v>7</v>
      </c>
      <c r="B3" s="171"/>
      <c r="C3" s="172"/>
      <c r="D3" s="184" t="s">
        <v>9</v>
      </c>
      <c r="E3" s="185"/>
      <c r="F3" s="185"/>
      <c r="G3" s="185"/>
      <c r="H3" s="186"/>
      <c r="I3" s="173" t="s">
        <v>10</v>
      </c>
      <c r="J3" s="174"/>
      <c r="K3" s="174"/>
      <c r="L3" s="174"/>
      <c r="M3" s="175"/>
      <c r="N3" s="176" t="s">
        <v>11</v>
      </c>
      <c r="O3" s="177"/>
      <c r="P3" s="177"/>
      <c r="Q3" s="177"/>
      <c r="R3" s="177"/>
      <c r="S3" s="178" t="s">
        <v>12</v>
      </c>
      <c r="T3" s="179"/>
      <c r="U3" s="179"/>
      <c r="V3" s="179"/>
      <c r="W3" s="180"/>
      <c r="X3" s="184" t="s">
        <v>13</v>
      </c>
      <c r="Y3" s="185"/>
      <c r="Z3" s="185"/>
      <c r="AA3" s="185"/>
      <c r="AB3" s="186"/>
    </row>
    <row r="4" spans="1:28" ht="9.75" customHeight="1">
      <c r="A4" s="187" t="s">
        <v>26</v>
      </c>
      <c r="B4" s="188"/>
      <c r="C4" s="189"/>
      <c r="D4" s="38"/>
      <c r="E4" s="39">
        <v>1</v>
      </c>
      <c r="F4" s="39">
        <v>2</v>
      </c>
      <c r="G4" s="39">
        <v>3</v>
      </c>
      <c r="H4" s="40">
        <v>4</v>
      </c>
      <c r="I4" s="41">
        <v>4</v>
      </c>
      <c r="J4" s="39">
        <v>5</v>
      </c>
      <c r="K4" s="39">
        <v>6</v>
      </c>
      <c r="L4" s="39">
        <v>7</v>
      </c>
      <c r="M4" s="42">
        <v>8</v>
      </c>
      <c r="N4" s="43">
        <v>8</v>
      </c>
      <c r="O4" s="39">
        <v>9</v>
      </c>
      <c r="P4" s="39">
        <v>10</v>
      </c>
      <c r="Q4" s="39"/>
      <c r="R4" s="40">
        <v>11</v>
      </c>
      <c r="S4" s="41">
        <v>12</v>
      </c>
      <c r="T4" s="39">
        <v>13</v>
      </c>
      <c r="U4" s="39">
        <v>14</v>
      </c>
      <c r="V4" s="39">
        <v>15</v>
      </c>
      <c r="W4" s="42">
        <v>16</v>
      </c>
      <c r="X4" s="44">
        <v>16</v>
      </c>
      <c r="Y4" s="45">
        <v>17</v>
      </c>
      <c r="Z4" s="45">
        <v>18</v>
      </c>
      <c r="AA4" s="45"/>
      <c r="AB4" s="46"/>
    </row>
    <row r="5" spans="1:28" ht="9.75" customHeight="1">
      <c r="A5" s="164" t="s">
        <v>0</v>
      </c>
      <c r="B5" s="165"/>
      <c r="C5" s="166"/>
      <c r="D5" s="10"/>
      <c r="E5" s="35">
        <v>6</v>
      </c>
      <c r="F5" s="35">
        <v>13</v>
      </c>
      <c r="G5" s="35">
        <v>20</v>
      </c>
      <c r="H5" s="36">
        <v>27</v>
      </c>
      <c r="I5" s="13"/>
      <c r="J5" s="14">
        <v>4</v>
      </c>
      <c r="K5" s="14">
        <v>11</v>
      </c>
      <c r="L5" s="14">
        <v>18</v>
      </c>
      <c r="M5" s="15">
        <v>25</v>
      </c>
      <c r="N5" s="16">
        <v>1</v>
      </c>
      <c r="O5" s="11">
        <v>8</v>
      </c>
      <c r="P5" s="5">
        <v>15</v>
      </c>
      <c r="Q5" s="11">
        <v>22</v>
      </c>
      <c r="R5" s="12">
        <v>29</v>
      </c>
      <c r="S5" s="17"/>
      <c r="T5" s="32">
        <v>6</v>
      </c>
      <c r="U5" s="32">
        <v>13</v>
      </c>
      <c r="V5" s="32">
        <v>20</v>
      </c>
      <c r="W5" s="32">
        <v>27</v>
      </c>
      <c r="X5" s="16"/>
      <c r="Y5" s="11">
        <v>3</v>
      </c>
      <c r="Z5" s="11">
        <v>10</v>
      </c>
      <c r="AA5" s="11">
        <v>17</v>
      </c>
      <c r="AB5" s="8">
        <v>24</v>
      </c>
    </row>
    <row r="6" spans="1:28" ht="9.75" customHeight="1">
      <c r="A6" s="167" t="s">
        <v>1</v>
      </c>
      <c r="B6" s="168"/>
      <c r="C6" s="169"/>
      <c r="D6" s="10"/>
      <c r="E6" s="35">
        <v>7</v>
      </c>
      <c r="F6" s="35">
        <v>14</v>
      </c>
      <c r="G6" s="35">
        <v>21</v>
      </c>
      <c r="H6" s="36">
        <v>28</v>
      </c>
      <c r="I6" s="13"/>
      <c r="J6" s="14">
        <v>5</v>
      </c>
      <c r="K6" s="14">
        <v>12</v>
      </c>
      <c r="L6" s="14">
        <v>19</v>
      </c>
      <c r="M6" s="15">
        <v>26</v>
      </c>
      <c r="N6" s="16">
        <v>2</v>
      </c>
      <c r="O6" s="11">
        <v>9</v>
      </c>
      <c r="P6" s="5">
        <v>16</v>
      </c>
      <c r="Q6" s="11">
        <v>23</v>
      </c>
      <c r="R6" s="12">
        <v>30</v>
      </c>
      <c r="S6" s="17"/>
      <c r="T6" s="32">
        <v>7</v>
      </c>
      <c r="U6" s="32">
        <v>14</v>
      </c>
      <c r="V6" s="32">
        <v>21</v>
      </c>
      <c r="W6" s="32">
        <v>28</v>
      </c>
      <c r="X6" s="16"/>
      <c r="Y6" s="11">
        <v>4</v>
      </c>
      <c r="Z6" s="11">
        <v>11</v>
      </c>
      <c r="AA6" s="11">
        <v>18</v>
      </c>
      <c r="AB6" s="8">
        <v>25</v>
      </c>
    </row>
    <row r="7" spans="1:28" ht="9.75" customHeight="1">
      <c r="A7" s="167" t="s">
        <v>2</v>
      </c>
      <c r="B7" s="168"/>
      <c r="C7" s="169"/>
      <c r="D7" s="10">
        <v>1</v>
      </c>
      <c r="E7" s="35">
        <v>8</v>
      </c>
      <c r="F7" s="35">
        <v>15</v>
      </c>
      <c r="G7" s="35">
        <v>22</v>
      </c>
      <c r="H7" s="36">
        <v>29</v>
      </c>
      <c r="I7" s="13"/>
      <c r="J7" s="14">
        <v>6</v>
      </c>
      <c r="K7" s="14">
        <v>13</v>
      </c>
      <c r="L7" s="14">
        <v>20</v>
      </c>
      <c r="M7" s="15">
        <v>27</v>
      </c>
      <c r="N7" s="16">
        <v>3</v>
      </c>
      <c r="O7" s="11">
        <v>10</v>
      </c>
      <c r="P7" s="5">
        <v>17</v>
      </c>
      <c r="Q7" s="11">
        <v>24</v>
      </c>
      <c r="R7" s="12"/>
      <c r="S7" s="17">
        <v>1</v>
      </c>
      <c r="T7" s="32">
        <v>8</v>
      </c>
      <c r="U7" s="32">
        <v>15</v>
      </c>
      <c r="V7" s="32">
        <v>22</v>
      </c>
      <c r="W7" s="32">
        <v>29</v>
      </c>
      <c r="X7" s="16"/>
      <c r="Y7" s="11">
        <v>5</v>
      </c>
      <c r="Z7" s="11">
        <v>12</v>
      </c>
      <c r="AA7" s="11">
        <v>19</v>
      </c>
      <c r="AB7" s="8">
        <v>26</v>
      </c>
    </row>
    <row r="8" spans="1:28" ht="9.75" customHeight="1">
      <c r="A8" s="167" t="s">
        <v>3</v>
      </c>
      <c r="B8" s="168"/>
      <c r="C8" s="169"/>
      <c r="D8" s="10">
        <v>2</v>
      </c>
      <c r="E8" s="35">
        <v>9</v>
      </c>
      <c r="F8" s="35">
        <v>16</v>
      </c>
      <c r="G8" s="35">
        <v>23</v>
      </c>
      <c r="H8" s="36">
        <v>30</v>
      </c>
      <c r="I8" s="13"/>
      <c r="J8" s="14">
        <v>7</v>
      </c>
      <c r="K8" s="14">
        <v>14</v>
      </c>
      <c r="L8" s="14">
        <v>21</v>
      </c>
      <c r="M8" s="48">
        <v>28</v>
      </c>
      <c r="N8" s="16">
        <v>4</v>
      </c>
      <c r="O8" s="11">
        <v>11</v>
      </c>
      <c r="P8" s="5">
        <v>18</v>
      </c>
      <c r="Q8" s="11">
        <v>25</v>
      </c>
      <c r="R8" s="12"/>
      <c r="S8" s="17">
        <v>2</v>
      </c>
      <c r="T8" s="32">
        <v>9</v>
      </c>
      <c r="U8" s="32">
        <v>16</v>
      </c>
      <c r="V8" s="32">
        <v>23</v>
      </c>
      <c r="W8" s="32">
        <v>30</v>
      </c>
      <c r="X8" s="16"/>
      <c r="Y8" s="11">
        <v>6</v>
      </c>
      <c r="Z8" s="11">
        <v>13</v>
      </c>
      <c r="AA8" s="11">
        <v>20</v>
      </c>
      <c r="AB8" s="8">
        <v>27</v>
      </c>
    </row>
    <row r="9" spans="1:28" ht="9.75" customHeight="1">
      <c r="A9" s="167" t="s">
        <v>4</v>
      </c>
      <c r="B9" s="168"/>
      <c r="C9" s="169"/>
      <c r="D9" s="10">
        <v>3</v>
      </c>
      <c r="E9" s="35">
        <v>10</v>
      </c>
      <c r="F9" s="35">
        <v>17</v>
      </c>
      <c r="G9" s="35">
        <v>24</v>
      </c>
      <c r="H9" s="36"/>
      <c r="I9" s="13">
        <v>1</v>
      </c>
      <c r="J9" s="14">
        <v>8</v>
      </c>
      <c r="K9" s="14">
        <v>15</v>
      </c>
      <c r="L9" s="14">
        <v>22</v>
      </c>
      <c r="M9" s="15">
        <v>29</v>
      </c>
      <c r="N9" s="16">
        <v>5</v>
      </c>
      <c r="O9" s="11">
        <v>12</v>
      </c>
      <c r="P9" s="5">
        <v>19</v>
      </c>
      <c r="Q9" s="11">
        <v>26</v>
      </c>
      <c r="R9" s="12"/>
      <c r="S9" s="17">
        <v>3</v>
      </c>
      <c r="T9" s="32">
        <v>10</v>
      </c>
      <c r="U9" s="32">
        <v>17</v>
      </c>
      <c r="V9" s="32">
        <v>24</v>
      </c>
      <c r="W9" s="32">
        <v>31</v>
      </c>
      <c r="X9" s="16"/>
      <c r="Y9" s="11">
        <v>7</v>
      </c>
      <c r="Z9" s="11">
        <v>14</v>
      </c>
      <c r="AA9" s="11">
        <v>21</v>
      </c>
      <c r="AB9" s="8">
        <v>28</v>
      </c>
    </row>
    <row r="10" spans="1:28" ht="9.75" customHeight="1">
      <c r="A10" s="151" t="s">
        <v>5</v>
      </c>
      <c r="B10" s="152"/>
      <c r="C10" s="153"/>
      <c r="D10" s="10">
        <v>4</v>
      </c>
      <c r="E10" s="5">
        <v>11</v>
      </c>
      <c r="F10" s="5">
        <v>18</v>
      </c>
      <c r="G10" s="5">
        <v>25</v>
      </c>
      <c r="H10" s="6"/>
      <c r="I10" s="7">
        <v>2</v>
      </c>
      <c r="J10" s="5">
        <v>9</v>
      </c>
      <c r="K10" s="5">
        <v>16</v>
      </c>
      <c r="L10" s="5">
        <v>23</v>
      </c>
      <c r="M10" s="8">
        <v>30</v>
      </c>
      <c r="N10" s="9">
        <v>6</v>
      </c>
      <c r="O10" s="5">
        <v>13</v>
      </c>
      <c r="P10" s="5">
        <v>20</v>
      </c>
      <c r="Q10" s="5">
        <v>27</v>
      </c>
      <c r="R10" s="6"/>
      <c r="S10" s="10">
        <v>4</v>
      </c>
      <c r="T10" s="37">
        <v>11</v>
      </c>
      <c r="U10" s="37">
        <v>18</v>
      </c>
      <c r="V10" s="37">
        <v>25</v>
      </c>
      <c r="W10" s="37"/>
      <c r="X10" s="9">
        <v>1</v>
      </c>
      <c r="Y10" s="5">
        <v>8</v>
      </c>
      <c r="Z10" s="5">
        <v>15</v>
      </c>
      <c r="AA10" s="5">
        <v>22</v>
      </c>
      <c r="AB10" s="8">
        <v>29</v>
      </c>
    </row>
    <row r="11" spans="1:28" ht="9.75" customHeight="1" thickBot="1">
      <c r="A11" s="154" t="s">
        <v>6</v>
      </c>
      <c r="B11" s="155"/>
      <c r="C11" s="156"/>
      <c r="D11" s="10">
        <v>5</v>
      </c>
      <c r="E11" s="5">
        <v>12</v>
      </c>
      <c r="F11" s="5">
        <v>19</v>
      </c>
      <c r="G11" s="5">
        <v>26</v>
      </c>
      <c r="H11" s="6"/>
      <c r="I11" s="7">
        <v>3</v>
      </c>
      <c r="J11" s="5">
        <v>10</v>
      </c>
      <c r="K11" s="5">
        <v>17</v>
      </c>
      <c r="L11" s="5">
        <v>24</v>
      </c>
      <c r="M11" s="8">
        <v>31</v>
      </c>
      <c r="N11" s="9">
        <v>7</v>
      </c>
      <c r="O11" s="5">
        <v>14</v>
      </c>
      <c r="P11" s="5">
        <v>21</v>
      </c>
      <c r="Q11" s="5">
        <v>28</v>
      </c>
      <c r="R11" s="6"/>
      <c r="S11" s="10">
        <v>5</v>
      </c>
      <c r="T11" s="37">
        <v>12</v>
      </c>
      <c r="U11" s="37">
        <v>19</v>
      </c>
      <c r="V11" s="37">
        <v>26</v>
      </c>
      <c r="W11" s="37"/>
      <c r="X11" s="9">
        <v>2</v>
      </c>
      <c r="Y11" s="5">
        <v>9</v>
      </c>
      <c r="Z11" s="5">
        <v>16</v>
      </c>
      <c r="AA11" s="5">
        <v>23</v>
      </c>
      <c r="AB11" s="8">
        <v>30</v>
      </c>
    </row>
    <row r="12" spans="1:28" ht="9.75" customHeight="1" thickBot="1">
      <c r="A12" s="157" t="s">
        <v>8</v>
      </c>
      <c r="B12" s="158"/>
      <c r="C12" s="159"/>
      <c r="D12" s="144">
        <v>19</v>
      </c>
      <c r="E12" s="145"/>
      <c r="F12" s="145"/>
      <c r="G12" s="145"/>
      <c r="H12" s="145"/>
      <c r="I12" s="144">
        <v>20.5</v>
      </c>
      <c r="J12" s="145"/>
      <c r="K12" s="145"/>
      <c r="L12" s="145"/>
      <c r="M12" s="160"/>
      <c r="N12" s="145">
        <v>17</v>
      </c>
      <c r="O12" s="145"/>
      <c r="P12" s="145"/>
      <c r="Q12" s="145"/>
      <c r="R12" s="145"/>
      <c r="S12" s="144">
        <v>23</v>
      </c>
      <c r="T12" s="145"/>
      <c r="U12" s="145"/>
      <c r="V12" s="145"/>
      <c r="W12" s="160"/>
      <c r="X12" s="145">
        <v>15</v>
      </c>
      <c r="Y12" s="145"/>
      <c r="Z12" s="145"/>
      <c r="AA12" s="145"/>
      <c r="AB12" s="160"/>
    </row>
    <row r="13" spans="1:28" ht="9.75" customHeight="1" thickBot="1">
      <c r="A13" s="144">
        <f>D12+I12+N12+S12+X12</f>
        <v>94.5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60"/>
    </row>
    <row r="14" spans="1:28" ht="9.75" customHeight="1" thickBot="1">
      <c r="A14" s="29"/>
      <c r="AB14" s="30"/>
    </row>
    <row r="15" spans="1:28" ht="9.75" customHeight="1">
      <c r="A15" s="170" t="s">
        <v>7</v>
      </c>
      <c r="B15" s="171"/>
      <c r="C15" s="172"/>
      <c r="D15" s="173" t="s">
        <v>14</v>
      </c>
      <c r="E15" s="174"/>
      <c r="F15" s="174"/>
      <c r="G15" s="174"/>
      <c r="H15" s="175"/>
      <c r="I15" s="176" t="s">
        <v>15</v>
      </c>
      <c r="J15" s="177"/>
      <c r="K15" s="177"/>
      <c r="L15" s="177"/>
      <c r="M15" s="177"/>
      <c r="N15" s="178" t="s">
        <v>16</v>
      </c>
      <c r="O15" s="179"/>
      <c r="P15" s="179"/>
      <c r="Q15" s="179"/>
      <c r="R15" s="180"/>
      <c r="S15" s="176" t="s">
        <v>17</v>
      </c>
      <c r="T15" s="177"/>
      <c r="U15" s="177"/>
      <c r="V15" s="177"/>
      <c r="W15" s="177"/>
      <c r="X15" s="181" t="s">
        <v>18</v>
      </c>
      <c r="Y15" s="182"/>
      <c r="Z15" s="182"/>
      <c r="AA15" s="182"/>
      <c r="AB15" s="183"/>
    </row>
    <row r="16" spans="1:28" ht="9.75" customHeight="1">
      <c r="A16" s="161" t="s">
        <v>26</v>
      </c>
      <c r="B16" s="162"/>
      <c r="C16" s="163"/>
      <c r="D16" s="41"/>
      <c r="E16" s="39">
        <v>19</v>
      </c>
      <c r="F16" s="39">
        <v>20</v>
      </c>
      <c r="G16" s="39">
        <v>21</v>
      </c>
      <c r="H16" s="40">
        <v>22</v>
      </c>
      <c r="I16" s="41">
        <v>23</v>
      </c>
      <c r="J16" s="39">
        <v>24</v>
      </c>
      <c r="K16" s="39">
        <v>25</v>
      </c>
      <c r="L16" s="39">
        <v>26</v>
      </c>
      <c r="M16" s="40">
        <v>27</v>
      </c>
      <c r="N16" s="41">
        <v>27</v>
      </c>
      <c r="O16" s="39"/>
      <c r="P16" s="39">
        <v>28</v>
      </c>
      <c r="Q16" s="39">
        <v>29</v>
      </c>
      <c r="R16" s="42">
        <v>30</v>
      </c>
      <c r="S16" s="41">
        <v>30</v>
      </c>
      <c r="T16" s="39">
        <v>31</v>
      </c>
      <c r="U16" s="39">
        <v>32</v>
      </c>
      <c r="V16" s="39">
        <v>33</v>
      </c>
      <c r="W16" s="40">
        <v>34</v>
      </c>
      <c r="X16" s="41">
        <v>35</v>
      </c>
      <c r="Y16" s="39">
        <v>36</v>
      </c>
      <c r="Z16" s="47">
        <v>37</v>
      </c>
      <c r="AA16" s="21"/>
      <c r="AB16" s="22"/>
    </row>
    <row r="17" spans="1:28" ht="9.75" customHeight="1">
      <c r="A17" s="164" t="s">
        <v>0</v>
      </c>
      <c r="B17" s="165"/>
      <c r="C17" s="166"/>
      <c r="D17" s="3">
        <v>31</v>
      </c>
      <c r="E17" s="14">
        <v>7</v>
      </c>
      <c r="F17" s="1">
        <v>14</v>
      </c>
      <c r="G17" s="1">
        <v>21</v>
      </c>
      <c r="H17" s="4">
        <v>28</v>
      </c>
      <c r="I17" s="23"/>
      <c r="J17" s="11">
        <v>7</v>
      </c>
      <c r="K17" s="11">
        <v>14</v>
      </c>
      <c r="L17" s="11">
        <v>21</v>
      </c>
      <c r="M17" s="24">
        <v>28</v>
      </c>
      <c r="N17" s="33"/>
      <c r="O17" s="14">
        <v>4</v>
      </c>
      <c r="P17" s="5">
        <v>11</v>
      </c>
      <c r="Q17" s="14">
        <v>18</v>
      </c>
      <c r="R17" s="14">
        <v>25</v>
      </c>
      <c r="S17" s="49">
        <v>2</v>
      </c>
      <c r="T17" s="11">
        <v>9</v>
      </c>
      <c r="U17" s="11">
        <v>16</v>
      </c>
      <c r="V17" s="11">
        <v>23</v>
      </c>
      <c r="W17" s="24">
        <v>30</v>
      </c>
      <c r="X17" s="33"/>
      <c r="Y17" s="14">
        <v>6</v>
      </c>
      <c r="Z17" s="14">
        <v>13</v>
      </c>
      <c r="AA17" s="5">
        <v>20</v>
      </c>
      <c r="AB17" s="20">
        <v>27</v>
      </c>
    </row>
    <row r="18" spans="1:28" ht="9.75" customHeight="1">
      <c r="A18" s="167" t="s">
        <v>1</v>
      </c>
      <c r="B18" s="168"/>
      <c r="C18" s="169"/>
      <c r="D18" s="2">
        <v>1</v>
      </c>
      <c r="E18" s="31">
        <v>8</v>
      </c>
      <c r="F18" s="1">
        <v>15</v>
      </c>
      <c r="G18" s="1">
        <v>22</v>
      </c>
      <c r="H18" s="4"/>
      <c r="I18" s="23">
        <v>1</v>
      </c>
      <c r="J18" s="11">
        <v>8</v>
      </c>
      <c r="K18" s="11">
        <v>15</v>
      </c>
      <c r="L18" s="11">
        <v>22</v>
      </c>
      <c r="M18" s="24">
        <v>29</v>
      </c>
      <c r="N18" s="33"/>
      <c r="O18" s="14">
        <v>5</v>
      </c>
      <c r="P18" s="5">
        <v>12</v>
      </c>
      <c r="Q18" s="14">
        <v>19</v>
      </c>
      <c r="R18" s="14">
        <v>26</v>
      </c>
      <c r="S18" s="7">
        <v>3</v>
      </c>
      <c r="T18" s="11">
        <v>10</v>
      </c>
      <c r="U18" s="11">
        <v>17</v>
      </c>
      <c r="V18" s="11">
        <v>24</v>
      </c>
      <c r="W18" s="24">
        <v>31</v>
      </c>
      <c r="X18" s="33"/>
      <c r="Y18" s="14">
        <v>7</v>
      </c>
      <c r="Z18" s="14">
        <v>14</v>
      </c>
      <c r="AA18" s="5">
        <v>21</v>
      </c>
      <c r="AB18" s="20">
        <v>28</v>
      </c>
    </row>
    <row r="19" spans="1:28" ht="9.75" customHeight="1">
      <c r="A19" s="167" t="s">
        <v>2</v>
      </c>
      <c r="B19" s="168"/>
      <c r="C19" s="169"/>
      <c r="D19" s="3">
        <v>2</v>
      </c>
      <c r="E19" s="14">
        <v>9</v>
      </c>
      <c r="F19" s="1">
        <v>16</v>
      </c>
      <c r="G19" s="1">
        <v>23</v>
      </c>
      <c r="H19" s="4"/>
      <c r="I19" s="23">
        <v>2</v>
      </c>
      <c r="J19" s="11">
        <v>9</v>
      </c>
      <c r="K19" s="11">
        <v>16</v>
      </c>
      <c r="L19" s="11">
        <v>23</v>
      </c>
      <c r="M19" s="24">
        <v>30</v>
      </c>
      <c r="N19" s="33"/>
      <c r="O19" s="14">
        <v>6</v>
      </c>
      <c r="P19" s="5">
        <v>13</v>
      </c>
      <c r="Q19" s="14">
        <v>20</v>
      </c>
      <c r="R19" s="14">
        <v>27</v>
      </c>
      <c r="S19" s="7">
        <v>4</v>
      </c>
      <c r="T19" s="11">
        <v>11</v>
      </c>
      <c r="U19" s="11">
        <v>18</v>
      </c>
      <c r="V19" s="11">
        <v>25</v>
      </c>
      <c r="W19" s="24"/>
      <c r="X19" s="33">
        <v>1</v>
      </c>
      <c r="Y19" s="14">
        <v>8</v>
      </c>
      <c r="Z19" s="14">
        <v>15</v>
      </c>
      <c r="AA19" s="5">
        <v>22</v>
      </c>
      <c r="AB19" s="20">
        <v>29</v>
      </c>
    </row>
    <row r="20" spans="1:28" ht="9.75" customHeight="1">
      <c r="A20" s="167" t="s">
        <v>3</v>
      </c>
      <c r="B20" s="168"/>
      <c r="C20" s="169"/>
      <c r="D20" s="2">
        <v>3</v>
      </c>
      <c r="E20" s="31">
        <v>10</v>
      </c>
      <c r="F20" s="1">
        <v>17</v>
      </c>
      <c r="G20" s="1">
        <v>24</v>
      </c>
      <c r="H20" s="4"/>
      <c r="I20" s="23">
        <v>3</v>
      </c>
      <c r="J20" s="11">
        <v>10</v>
      </c>
      <c r="K20" s="11">
        <v>17</v>
      </c>
      <c r="L20" s="11">
        <v>24</v>
      </c>
      <c r="M20" s="24">
        <v>31</v>
      </c>
      <c r="N20" s="33"/>
      <c r="O20" s="14">
        <v>7</v>
      </c>
      <c r="P20" s="5">
        <v>14</v>
      </c>
      <c r="Q20" s="14">
        <v>21</v>
      </c>
      <c r="R20" s="14">
        <v>28</v>
      </c>
      <c r="S20" s="7">
        <v>5</v>
      </c>
      <c r="T20" s="11">
        <v>12</v>
      </c>
      <c r="U20" s="11">
        <v>19</v>
      </c>
      <c r="V20" s="11">
        <v>26</v>
      </c>
      <c r="W20" s="24"/>
      <c r="X20" s="33">
        <v>2</v>
      </c>
      <c r="Y20" s="14">
        <v>9</v>
      </c>
      <c r="Z20" s="14">
        <v>16</v>
      </c>
      <c r="AA20" s="5">
        <v>23</v>
      </c>
      <c r="AB20" s="20">
        <v>30</v>
      </c>
    </row>
    <row r="21" spans="1:28" ht="9.75" customHeight="1">
      <c r="A21" s="167" t="s">
        <v>4</v>
      </c>
      <c r="B21" s="168"/>
      <c r="C21" s="169"/>
      <c r="D21" s="3">
        <v>4</v>
      </c>
      <c r="E21" s="14">
        <v>11</v>
      </c>
      <c r="F21" s="1">
        <v>18</v>
      </c>
      <c r="G21" s="1">
        <v>25</v>
      </c>
      <c r="H21" s="4"/>
      <c r="I21" s="23">
        <v>4</v>
      </c>
      <c r="J21" s="11">
        <v>11</v>
      </c>
      <c r="K21" s="11">
        <v>18</v>
      </c>
      <c r="L21" s="11">
        <v>25</v>
      </c>
      <c r="M21" s="24"/>
      <c r="N21" s="33">
        <v>1</v>
      </c>
      <c r="O21" s="14">
        <v>8</v>
      </c>
      <c r="P21" s="5">
        <v>15</v>
      </c>
      <c r="Q21" s="14">
        <v>22</v>
      </c>
      <c r="R21" s="14">
        <v>29</v>
      </c>
      <c r="S21" s="23">
        <v>6</v>
      </c>
      <c r="T21" s="11">
        <v>13</v>
      </c>
      <c r="U21" s="11">
        <v>20</v>
      </c>
      <c r="V21" s="11">
        <v>27</v>
      </c>
      <c r="W21" s="24"/>
      <c r="X21" s="33">
        <v>3</v>
      </c>
      <c r="Y21" s="14">
        <v>10</v>
      </c>
      <c r="Z21" s="14">
        <v>17</v>
      </c>
      <c r="AA21" s="5">
        <v>24</v>
      </c>
      <c r="AB21" s="20"/>
    </row>
    <row r="22" spans="1:28" ht="9.75" customHeight="1">
      <c r="A22" s="151" t="s">
        <v>5</v>
      </c>
      <c r="B22" s="152"/>
      <c r="C22" s="153"/>
      <c r="D22" s="7">
        <v>5</v>
      </c>
      <c r="E22" s="18">
        <v>12</v>
      </c>
      <c r="F22" s="5">
        <v>19</v>
      </c>
      <c r="G22" s="5">
        <v>26</v>
      </c>
      <c r="H22" s="6"/>
      <c r="I22" s="7">
        <v>5</v>
      </c>
      <c r="J22" s="5">
        <v>12</v>
      </c>
      <c r="K22" s="5">
        <v>19</v>
      </c>
      <c r="L22" s="5">
        <v>26</v>
      </c>
      <c r="M22" s="8"/>
      <c r="N22" s="9">
        <v>2</v>
      </c>
      <c r="O22" s="5">
        <v>9</v>
      </c>
      <c r="P22" s="5">
        <v>16</v>
      </c>
      <c r="Q22" s="51">
        <v>23</v>
      </c>
      <c r="R22" s="5">
        <v>30</v>
      </c>
      <c r="S22" s="7">
        <v>7</v>
      </c>
      <c r="T22" s="5">
        <v>14</v>
      </c>
      <c r="U22" s="5">
        <v>21</v>
      </c>
      <c r="V22" s="5">
        <v>28</v>
      </c>
      <c r="W22" s="8"/>
      <c r="X22" s="9">
        <v>4</v>
      </c>
      <c r="Y22" s="5">
        <v>11</v>
      </c>
      <c r="Z22" s="5">
        <v>18</v>
      </c>
      <c r="AA22" s="5">
        <v>25</v>
      </c>
      <c r="AB22" s="20"/>
    </row>
    <row r="23" spans="1:28" ht="9.75" customHeight="1" thickBot="1">
      <c r="A23" s="154" t="s">
        <v>6</v>
      </c>
      <c r="B23" s="155"/>
      <c r="C23" s="156"/>
      <c r="D23" s="19">
        <v>6</v>
      </c>
      <c r="E23" s="5">
        <v>13</v>
      </c>
      <c r="F23" s="5">
        <v>20</v>
      </c>
      <c r="G23" s="5">
        <v>27</v>
      </c>
      <c r="H23" s="6"/>
      <c r="I23" s="7">
        <v>6</v>
      </c>
      <c r="J23" s="5">
        <v>13</v>
      </c>
      <c r="K23" s="5">
        <v>20</v>
      </c>
      <c r="L23" s="5">
        <v>27</v>
      </c>
      <c r="M23" s="8"/>
      <c r="N23" s="9">
        <v>3</v>
      </c>
      <c r="O23" s="5">
        <v>10</v>
      </c>
      <c r="P23" s="5">
        <v>17</v>
      </c>
      <c r="Q23" s="5">
        <v>24</v>
      </c>
      <c r="R23" s="5">
        <v>1</v>
      </c>
      <c r="S23" s="7">
        <v>8</v>
      </c>
      <c r="T23" s="5">
        <v>15</v>
      </c>
      <c r="U23" s="5">
        <v>22</v>
      </c>
      <c r="V23" s="5">
        <v>29</v>
      </c>
      <c r="W23" s="8"/>
      <c r="X23" s="9">
        <v>5</v>
      </c>
      <c r="Y23" s="5">
        <v>12</v>
      </c>
      <c r="Z23" s="5">
        <v>19</v>
      </c>
      <c r="AA23" s="5">
        <v>26</v>
      </c>
      <c r="AB23" s="20"/>
    </row>
    <row r="24" spans="1:28" ht="9.75" customHeight="1" thickBot="1">
      <c r="A24" s="157" t="s">
        <v>8</v>
      </c>
      <c r="B24" s="158"/>
      <c r="C24" s="159"/>
      <c r="D24" s="144">
        <v>16</v>
      </c>
      <c r="E24" s="145"/>
      <c r="F24" s="145"/>
      <c r="G24" s="145"/>
      <c r="H24" s="160"/>
      <c r="I24" s="144">
        <v>23</v>
      </c>
      <c r="J24" s="145"/>
      <c r="K24" s="145"/>
      <c r="L24" s="145"/>
      <c r="M24" s="145"/>
      <c r="N24" s="146">
        <v>17</v>
      </c>
      <c r="O24" s="147"/>
      <c r="P24" s="147"/>
      <c r="Q24" s="147"/>
      <c r="R24" s="148"/>
      <c r="S24" s="144">
        <v>18.5</v>
      </c>
      <c r="T24" s="145"/>
      <c r="U24" s="145"/>
      <c r="V24" s="145"/>
      <c r="W24" s="145"/>
      <c r="X24" s="146">
        <v>13</v>
      </c>
      <c r="Y24" s="147"/>
      <c r="Z24" s="147"/>
      <c r="AA24" s="147"/>
      <c r="AB24" s="148"/>
    </row>
    <row r="25" spans="1:28" ht="9.75" customHeight="1" thickBot="1">
      <c r="A25" s="144">
        <f>SUM(D24:X24)</f>
        <v>87.5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9">
        <f>A13+A25</f>
        <v>182</v>
      </c>
      <c r="Y25" s="149"/>
      <c r="Z25" s="149"/>
      <c r="AA25" s="149"/>
      <c r="AB25" s="150"/>
    </row>
    <row r="27" spans="1:28" ht="9.75" customHeight="1">
      <c r="A27" s="194" t="s">
        <v>28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 t="s">
        <v>29</v>
      </c>
      <c r="T27" s="194"/>
      <c r="U27" s="194"/>
      <c r="V27" s="194"/>
      <c r="W27" s="194"/>
      <c r="X27" s="194"/>
      <c r="Y27" s="194"/>
      <c r="Z27" s="194"/>
      <c r="AA27" s="194"/>
      <c r="AB27" s="194"/>
    </row>
    <row r="28" spans="1:28" ht="9.75" customHeight="1">
      <c r="A28" s="193" t="s">
        <v>30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 t="s">
        <v>31</v>
      </c>
      <c r="T28" s="193"/>
      <c r="U28" s="193"/>
      <c r="V28" s="193"/>
      <c r="W28" s="193"/>
      <c r="X28" s="193"/>
      <c r="Y28" s="193"/>
      <c r="Z28" s="193"/>
      <c r="AA28" s="193"/>
      <c r="AB28" s="193"/>
    </row>
    <row r="29" spans="1:28" ht="9.75" customHeight="1">
      <c r="A29" s="194" t="s">
        <v>19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 t="s">
        <v>32</v>
      </c>
      <c r="T29" s="194"/>
      <c r="U29" s="194"/>
      <c r="V29" s="194"/>
      <c r="W29" s="194"/>
      <c r="X29" s="194"/>
      <c r="Y29" s="194"/>
      <c r="Z29" s="194"/>
      <c r="AA29" s="194"/>
      <c r="AB29" s="194"/>
    </row>
    <row r="30" spans="1:28" ht="9.75" customHeight="1">
      <c r="A30" s="197" t="s">
        <v>33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 t="s">
        <v>34</v>
      </c>
      <c r="T30" s="197"/>
      <c r="U30" s="197"/>
      <c r="V30" s="197"/>
      <c r="W30" s="197"/>
      <c r="X30" s="197"/>
      <c r="Y30" s="197"/>
      <c r="Z30" s="197"/>
      <c r="AA30" s="197"/>
      <c r="AB30" s="197"/>
    </row>
    <row r="31" spans="1:28" ht="9.75" customHeight="1">
      <c r="A31" s="194" t="s">
        <v>20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 t="s">
        <v>35</v>
      </c>
      <c r="T31" s="194"/>
      <c r="U31" s="194"/>
      <c r="V31" s="194"/>
      <c r="W31" s="194"/>
      <c r="X31" s="194"/>
      <c r="Y31" s="194"/>
      <c r="Z31" s="194"/>
      <c r="AA31" s="194"/>
      <c r="AB31" s="194"/>
    </row>
    <row r="32" spans="1:28" ht="9.75" customHeight="1">
      <c r="A32" s="194" t="s">
        <v>21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 t="s">
        <v>36</v>
      </c>
      <c r="T32" s="194"/>
      <c r="U32" s="194"/>
      <c r="V32" s="194"/>
      <c r="W32" s="194"/>
      <c r="X32" s="194"/>
      <c r="Y32" s="194"/>
      <c r="Z32" s="194"/>
      <c r="AA32" s="194"/>
      <c r="AB32" s="194"/>
    </row>
    <row r="33" spans="1:28" ht="9.75" customHeight="1">
      <c r="A33" s="197" t="s">
        <v>22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 t="s">
        <v>37</v>
      </c>
      <c r="T33" s="197"/>
      <c r="U33" s="197"/>
      <c r="V33" s="197"/>
      <c r="W33" s="197"/>
      <c r="X33" s="197"/>
      <c r="Y33" s="197"/>
      <c r="Z33" s="197"/>
      <c r="AA33" s="197"/>
      <c r="AB33" s="197"/>
    </row>
    <row r="34" spans="1:28" ht="9.75" customHeight="1">
      <c r="A34" s="194" t="s">
        <v>23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 t="s">
        <v>38</v>
      </c>
      <c r="T34" s="194"/>
      <c r="U34" s="194"/>
      <c r="V34" s="194"/>
      <c r="W34" s="194"/>
      <c r="X34" s="194"/>
      <c r="Y34" s="194"/>
      <c r="Z34" s="194"/>
      <c r="AA34" s="194"/>
      <c r="AB34" s="194"/>
    </row>
    <row r="35" spans="1:28" ht="9.75" customHeight="1">
      <c r="A35" s="197" t="s">
        <v>39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 t="s">
        <v>40</v>
      </c>
      <c r="T35" s="197"/>
      <c r="U35" s="197"/>
      <c r="V35" s="197"/>
      <c r="W35" s="197"/>
      <c r="X35" s="197"/>
      <c r="Y35" s="197"/>
      <c r="Z35" s="197"/>
      <c r="AA35" s="197"/>
      <c r="AB35" s="197"/>
    </row>
    <row r="36" spans="1:28" ht="9.75" customHeight="1">
      <c r="A36" s="194" t="s">
        <v>24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 t="s">
        <v>41</v>
      </c>
      <c r="T36" s="194"/>
      <c r="U36" s="194"/>
      <c r="V36" s="194"/>
      <c r="W36" s="194"/>
      <c r="X36" s="194"/>
      <c r="Y36" s="194"/>
      <c r="Z36" s="194"/>
      <c r="AA36" s="194"/>
      <c r="AB36" s="194"/>
    </row>
    <row r="37" spans="1:28" ht="9.75" customHeight="1">
      <c r="A37" s="194" t="s">
        <v>42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 t="s">
        <v>43</v>
      </c>
      <c r="T37" s="194"/>
      <c r="U37" s="194"/>
      <c r="V37" s="194"/>
      <c r="W37" s="194"/>
      <c r="X37" s="194"/>
      <c r="Y37" s="194"/>
      <c r="Z37" s="194"/>
      <c r="AA37" s="194"/>
      <c r="AB37" s="194"/>
    </row>
    <row r="38" spans="1:28" ht="9.75" customHeight="1">
      <c r="A38" s="194" t="s">
        <v>44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 t="s">
        <v>45</v>
      </c>
      <c r="T38" s="194"/>
      <c r="U38" s="194"/>
      <c r="V38" s="194"/>
      <c r="W38" s="194"/>
      <c r="X38" s="194"/>
      <c r="Y38" s="194"/>
      <c r="Z38" s="194"/>
      <c r="AA38" s="194"/>
      <c r="AB38" s="194"/>
    </row>
    <row r="39" spans="1:28" ht="9.75" customHeight="1">
      <c r="A39" s="194" t="s">
        <v>25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 t="s">
        <v>46</v>
      </c>
      <c r="T39" s="194"/>
      <c r="U39" s="194"/>
      <c r="V39" s="194"/>
      <c r="W39" s="194"/>
      <c r="X39" s="194"/>
      <c r="Y39" s="194"/>
      <c r="Z39" s="194"/>
      <c r="AA39" s="194"/>
      <c r="AB39" s="194"/>
    </row>
    <row r="40" spans="1:28" ht="9.75" customHeight="1">
      <c r="A40" s="193" t="s">
        <v>47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 t="s">
        <v>48</v>
      </c>
      <c r="T40" s="193"/>
      <c r="U40" s="193"/>
      <c r="V40" s="193"/>
      <c r="W40" s="193"/>
      <c r="X40" s="193"/>
      <c r="Y40" s="193"/>
      <c r="Z40" s="193"/>
      <c r="AA40" s="193"/>
      <c r="AB40" s="193"/>
    </row>
    <row r="41" spans="1:28" ht="9.75" customHeight="1">
      <c r="A41" s="194" t="s">
        <v>49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 t="s">
        <v>50</v>
      </c>
      <c r="T41" s="194"/>
      <c r="U41" s="194"/>
      <c r="V41" s="194"/>
      <c r="W41" s="194"/>
      <c r="X41" s="194"/>
      <c r="Y41" s="194"/>
      <c r="Z41" s="194"/>
      <c r="AA41" s="194"/>
      <c r="AB41" s="194"/>
    </row>
    <row r="42" spans="1:28" ht="9.7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</row>
  </sheetData>
  <sheetProtection/>
  <mergeCells count="76">
    <mergeCell ref="A1:AB1"/>
    <mergeCell ref="A3:C3"/>
    <mergeCell ref="D3:H3"/>
    <mergeCell ref="I3:M3"/>
    <mergeCell ref="N3:R3"/>
    <mergeCell ref="S3:W3"/>
    <mergeCell ref="X3:AB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D12:H12"/>
    <mergeCell ref="I12:M12"/>
    <mergeCell ref="N12:R12"/>
    <mergeCell ref="S12:W12"/>
    <mergeCell ref="X12:AB12"/>
    <mergeCell ref="A13:AB13"/>
    <mergeCell ref="A15:C15"/>
    <mergeCell ref="D15:H15"/>
    <mergeCell ref="I15:M15"/>
    <mergeCell ref="N15:R15"/>
    <mergeCell ref="S15:W15"/>
    <mergeCell ref="X15:AB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D24:H24"/>
    <mergeCell ref="I24:M24"/>
    <mergeCell ref="N24:R24"/>
    <mergeCell ref="S24:W24"/>
    <mergeCell ref="X24:AB24"/>
    <mergeCell ref="A25:W25"/>
    <mergeCell ref="X25:AB25"/>
    <mergeCell ref="A27:R27"/>
    <mergeCell ref="S27:AB27"/>
    <mergeCell ref="A28:R28"/>
    <mergeCell ref="S28:AB28"/>
    <mergeCell ref="A29:R29"/>
    <mergeCell ref="S29:AB29"/>
    <mergeCell ref="A30:R30"/>
    <mergeCell ref="S30:AB30"/>
    <mergeCell ref="A31:R31"/>
    <mergeCell ref="S31:AB31"/>
    <mergeCell ref="A32:R32"/>
    <mergeCell ref="S32:AB32"/>
    <mergeCell ref="A33:R33"/>
    <mergeCell ref="S33:AB33"/>
    <mergeCell ref="A34:R34"/>
    <mergeCell ref="S34:AB34"/>
    <mergeCell ref="A35:R35"/>
    <mergeCell ref="S35:AB35"/>
    <mergeCell ref="A36:R36"/>
    <mergeCell ref="S36:AB36"/>
    <mergeCell ref="A37:R37"/>
    <mergeCell ref="S37:AB37"/>
    <mergeCell ref="A38:R38"/>
    <mergeCell ref="S38:AB38"/>
    <mergeCell ref="A39:R39"/>
    <mergeCell ref="S39:AB39"/>
    <mergeCell ref="A40:R40"/>
    <mergeCell ref="S40:AB40"/>
    <mergeCell ref="A41:R41"/>
    <mergeCell ref="S41:AB41"/>
    <mergeCell ref="A42:R42"/>
    <mergeCell ref="S42:AB42"/>
  </mergeCells>
  <printOptions horizontalCentered="1"/>
  <pageMargins left="0.2362204724409449" right="0.15748031496062992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2021-09-05T07:01:09Z</cp:lastPrinted>
  <dcterms:created xsi:type="dcterms:W3CDTF">1999-05-26T11:21:22Z</dcterms:created>
  <dcterms:modified xsi:type="dcterms:W3CDTF">2021-10-25T11:17:23Z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